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36" sheetId="1" r:id="rId1"/>
  </sheets>
  <definedNames>
    <definedName name="_xlnm.Print_Area" localSheetId="0">'No.036'!$A$1:$AX$466</definedName>
  </definedNames>
  <calcPr fullCalcOnLoad="1"/>
</workbook>
</file>

<file path=xl/sharedStrings.xml><?xml version="1.0" encoding="utf-8"?>
<sst xmlns="http://schemas.openxmlformats.org/spreadsheetml/2006/main" count="1349" uniqueCount="199">
  <si>
    <t>事業番号</t>
  </si>
  <si>
    <t>　　　　　　　　　　　　平成２６年行政事業レビューシート</t>
  </si>
  <si>
    <t>（警察庁）</t>
  </si>
  <si>
    <t>事業名</t>
  </si>
  <si>
    <t>犯罪鑑識官による鑑定</t>
  </si>
  <si>
    <t>担当部局庁</t>
  </si>
  <si>
    <t>刑事局</t>
  </si>
  <si>
    <t>作成責任者</t>
  </si>
  <si>
    <t>事業開始・
終了(予定）年度</t>
  </si>
  <si>
    <t>終了（予定）なし</t>
  </si>
  <si>
    <t>担当課室</t>
  </si>
  <si>
    <t>犯罪鑑識官</t>
  </si>
  <si>
    <t>会計区分</t>
  </si>
  <si>
    <t>一般会計</t>
  </si>
  <si>
    <t>政策・施策名</t>
  </si>
  <si>
    <t>　　犯罪捜査の的確な推進
　　　１　重要犯罪・重要窃盗犯の検挙向上
　　　４　科学技術を活用した捜査の更なる推進</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</si>
  <si>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</si>
  <si>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</si>
  <si>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</si>
  <si>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</si>
  <si>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</si>
  <si>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r>
      <t xml:space="preserve"> </t>
    </r>
    <r>
      <rPr>
        <sz val="11"/>
        <rFont val="ＭＳ Ｐゴシック"/>
        <family val="3"/>
      </rPr>
      <t xml:space="preserve">  </t>
    </r>
    <r>
      <rPr>
        <sz val="11"/>
        <rFont val="ＭＳ Ｐゴシック"/>
        <family val="3"/>
      </rPr>
      <t>ＤＮＡ型鑑定など、科学技術を活用した鑑識・鑑定を更に推進し、犯罪捜査に活用する。</t>
    </r>
  </si>
  <si>
    <r>
      <t xml:space="preserve">事業概要
</t>
    </r>
    <r>
      <rPr>
        <sz val="11"/>
        <rFont val="ＭＳ ゴシック"/>
        <family val="3"/>
      </rPr>
      <t>（5行程度以内。別添可）</t>
    </r>
  </si>
  <si>
    <r>
      <t xml:space="preserve"> </t>
    </r>
    <r>
      <rPr>
        <sz val="11"/>
        <rFont val="ＭＳ Ｐゴシック"/>
        <family val="3"/>
      </rPr>
      <t xml:space="preserve">  </t>
    </r>
    <r>
      <rPr>
        <sz val="11"/>
        <rFont val="ＭＳ Ｐゴシック"/>
        <family val="3"/>
      </rPr>
      <t>捜査の科学化を推進するため、被疑者の迅速な特定や余罪の割出しに大きな効果を発揮している指掌紋照会業務、ＤＮＡ型鑑定業務及びＤＮＡ型記録データベースの運用等を行う。</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</si>
  <si>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</si>
  <si>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</si>
  <si>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</si>
  <si>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</si>
  <si>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</si>
  <si>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</si>
  <si>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</si>
  <si>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</si>
  <si>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</si>
  <si>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</si>
  <si>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</si>
  <si>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</si>
  <si>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</si>
  <si>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</si>
  <si>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</si>
  <si>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</si>
  <si>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</si>
  <si>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</si>
  <si>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</si>
  <si>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</si>
  <si>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</si>
  <si>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</si>
  <si>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</si>
  <si>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年度）</t>
  </si>
  <si>
    <t>(成果目標)
　ＤＮＡ型鑑定の活用による科学捜査の推進
(参考指標)
　ＤＮＡ型データベースの活用件数（事件数）</t>
  </si>
  <si>
    <t>成果実績</t>
  </si>
  <si>
    <t>件</t>
  </si>
  <si>
    <t>目標値</t>
  </si>
  <si>
    <t>達成度</t>
  </si>
  <si>
    <t>％</t>
  </si>
  <si>
    <t>活動指標及び活動実績
（アウトプット）</t>
  </si>
  <si>
    <t>活動指標</t>
  </si>
  <si>
    <t>26年度活動見込</t>
  </si>
  <si>
    <t>　ＤＮＡ型鑑定被疑者数
※平成23年２月16日から鑑定開始</t>
  </si>
  <si>
    <t>活動実績</t>
  </si>
  <si>
    <t>当初見込み</t>
  </si>
  <si>
    <t>(　　　－　　　)</t>
  </si>
  <si>
    <t>(　　　－　　　)</t>
  </si>
  <si>
    <t>単位当たり
コスト</t>
  </si>
  <si>
    <t>算出根拠</t>
  </si>
  <si>
    <t>26年度見込</t>
  </si>
  <si>
    <t>年間執行額</t>
  </si>
  <si>
    <t>千円</t>
  </si>
  <si>
    <t>-</t>
  </si>
  <si>
    <t>計算式</t>
  </si>
  <si>
    <t>　　/</t>
  </si>
  <si>
    <t>平成26・27年度予算内訳（単位：百万円）</t>
  </si>
  <si>
    <t>費　目</t>
  </si>
  <si>
    <t>26年度当初予算</t>
  </si>
  <si>
    <t>主な増減理由</t>
  </si>
  <si>
    <t>物品購入等</t>
  </si>
  <si>
    <t>役務費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</si>
  <si>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</si>
  <si>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</si>
  <si>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</si>
  <si>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</si>
  <si>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</si>
  <si>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</si>
  <si>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</si>
  <si>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刑事司法においては、客観的証拠が一層重視され、特にDNA型鑑定は、刑事裁判において高い証拠価値を認められている中、犯罪捜査における必要不可欠な手法の一つとなっており、その鑑定需要は増加の一途をたど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</si>
  <si>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</si>
  <si>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</si>
  <si>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</si>
  <si>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</si>
  <si>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一般競争入札を実施するとともに、今後も過去の調達実績の反映や、より競争性を高める仕様への見直しを図っており、引き続き予算の適正な執行に努める。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</si>
  <si>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</si>
  <si>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</si>
  <si>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</si>
  <si>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</si>
  <si>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</si>
  <si>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</si>
  <si>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</si>
  <si>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本経費は、対象事件の発生の多寡等によって所要額が左右されるものであるが、ＤＮＡ型データベースの拡充及びその更なる積極的活用により、被疑者の迅速な特定や余罪の割出しに効果を発揮している。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</si>
  <si>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</si>
  <si>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</si>
  <si>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</si>
  <si>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</si>
  <si>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</si>
  <si>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</si>
  <si>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</si>
  <si>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</si>
  <si>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</si>
  <si>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　　本経費は、対象事件の発生の多寡等によって所要額が左右されるものであるが、被疑者の迅速な特定や余罪の割出しに大きな効果を発揮しているＤＮＡ型データベースの拡充及びその更なる積極的活用を図るなど、捜査の科学化を推進するために必要であり、今後も引き続き実施する必要がある。
　　本経費の執行に際しては、一般競争入札を実施するとともに、今後も過去の調達実績の反映や、より競争性を高める仕様への見直しを図っており、引き続き予算の適正な執行に努める。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</si>
  <si>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</si>
  <si>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</si>
  <si>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</si>
  <si>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</si>
  <si>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</si>
  <si>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</si>
  <si>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</si>
  <si>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</si>
  <si>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</si>
  <si>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</si>
  <si>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</si>
  <si>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A.池田理化（株）</t>
  </si>
  <si>
    <t>E.</t>
  </si>
  <si>
    <t>使　途</t>
  </si>
  <si>
    <t>金　額
(百万円）</t>
  </si>
  <si>
    <t>物品購入費</t>
  </si>
  <si>
    <t>マルチローカスキットの購入</t>
  </si>
  <si>
    <t>口腔内細胞採取セットの購入</t>
  </si>
  <si>
    <t>DNA精製キットの購入</t>
  </si>
  <si>
    <t>ＳＴＲキャピラリーポリマーの購入等</t>
  </si>
  <si>
    <t>ディープウェルプレートの購入等</t>
  </si>
  <si>
    <t>クリアシールの購入等</t>
  </si>
  <si>
    <t>B.伊藤忠テクノソリューションズ（株）</t>
  </si>
  <si>
    <t>F.</t>
  </si>
  <si>
    <t>ＤＮＡ型鑑定支援装置の保守</t>
  </si>
  <si>
    <t>C.</t>
  </si>
  <si>
    <t>G.</t>
  </si>
  <si>
    <t>D.</t>
  </si>
  <si>
    <t>H.</t>
  </si>
  <si>
    <t>支出先上位１０者リスト</t>
  </si>
  <si>
    <t>A.</t>
  </si>
  <si>
    <t>支　出　先</t>
  </si>
  <si>
    <t>業　務　概　要</t>
  </si>
  <si>
    <t>支　出　額
（百万円）</t>
  </si>
  <si>
    <t>入札者数</t>
  </si>
  <si>
    <t>落札率</t>
  </si>
  <si>
    <t>㈱池田理化</t>
  </si>
  <si>
    <t>随意契約</t>
  </si>
  <si>
    <t>理科研㈱</t>
  </si>
  <si>
    <t>ＤＮＡ定量キットの購入</t>
  </si>
  <si>
    <t>STRキャピラリーポリマーの購入等</t>
  </si>
  <si>
    <t>Ｔａｑポリメラーゼの購入等</t>
  </si>
  <si>
    <t>日本電気㈱</t>
  </si>
  <si>
    <t>鑑定写真作成装置の購入</t>
  </si>
  <si>
    <t>㈱第一印刷</t>
  </si>
  <si>
    <t>鑑識活動に必要な印刷製本</t>
  </si>
  <si>
    <t>家田化学㈱</t>
  </si>
  <si>
    <t>サンプリングチューブの購入等</t>
  </si>
  <si>
    <t>ｱｽﾞｻｲｴﾝｽ㈱</t>
  </si>
  <si>
    <t>ＦＳスクリュー管の購入等</t>
  </si>
  <si>
    <t>㈱イワナシ</t>
  </si>
  <si>
    <t>災害備蓄品の購入</t>
  </si>
  <si>
    <t>寿産業㈱</t>
  </si>
  <si>
    <t>液体窒素の購入等</t>
  </si>
  <si>
    <t>不二オフセット㈱</t>
  </si>
  <si>
    <t>処分結果通知書の印刷</t>
  </si>
  <si>
    <t>㈱相模屋平助商店</t>
  </si>
  <si>
    <t>ゴミ有料シールの購入</t>
  </si>
  <si>
    <t>B.</t>
  </si>
  <si>
    <t>伊藤忠テクノソリューションズ㈱</t>
  </si>
  <si>
    <t>DNA鑑定支援装置の保守</t>
  </si>
  <si>
    <t>東京電力㈱</t>
  </si>
  <si>
    <t>電気の供給</t>
  </si>
  <si>
    <t>日本郵便㈱</t>
  </si>
  <si>
    <t>料金後納郵便</t>
  </si>
  <si>
    <t>㈱サンシード</t>
  </si>
  <si>
    <t>一番町庁舎電気機械運転保守</t>
  </si>
  <si>
    <t>(株)Ｆ－ｐｏｗｅｒ</t>
  </si>
  <si>
    <t>ジャパンセキュリティ㈱</t>
  </si>
  <si>
    <t>一番町庁舎警備業務</t>
  </si>
  <si>
    <t>アズビル㈱</t>
  </si>
  <si>
    <t>電気･機械設備</t>
  </si>
  <si>
    <t>交流無停電電源装置点検</t>
  </si>
  <si>
    <t>ＯＢＭ㈱</t>
  </si>
  <si>
    <t>一番町庁舎廊下等の清掃</t>
  </si>
  <si>
    <t>東京都水道局</t>
  </si>
  <si>
    <t>庁舎水道供給</t>
  </si>
  <si>
    <t>東芝電気サービス</t>
  </si>
  <si>
    <t>非常用ｶﾞｽﾀｰﾋﾞﾝ発電設備点検</t>
  </si>
  <si>
    <t xml:space="preserve">　　本経費については、警察庁で執行しているので、支出先・使途については把握している。
</t>
  </si>
  <si>
    <t>0,7</t>
  </si>
  <si>
    <t>０３６</t>
  </si>
  <si>
    <t>-</t>
  </si>
  <si>
    <t>点検対象外</t>
  </si>
  <si>
    <t>現状通り</t>
  </si>
  <si>
    <t>おおむね具体的で十分な内容と認められる。</t>
  </si>
  <si>
    <t>犯罪鑑識官
真家 悟</t>
  </si>
  <si>
    <t>特になし。</t>
  </si>
  <si>
    <t>ジャパンセキュリティ㈱</t>
  </si>
  <si>
    <t>東芝電気サービス㈱</t>
  </si>
  <si>
    <t>－</t>
  </si>
  <si>
    <t>要求額のうち、「新しい日本のための優先課題推進枠」207百万円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</si>
</sst>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quot;#,##0.00_);[Red]&quot;¥&quot;&quot;¥&quot;\(&quot;$&quot;#,##0.00&quot;¥&quot;&quot;¥&quot;\)"/>
    <numFmt numFmtId="179" formatCode="0.00_)"/>
    <numFmt numFmtId="180" formatCode="0;&quot;▲ &quot;0"/>
  </numFmts>
  <fonts count="63">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style="thin"/>
      <top style="hair"/>
      <bottom style="hair"/>
    </border>
    <border>
      <left style="medium"/>
      <right/>
      <top style="hair"/>
      <bottom style="thin"/>
    </border>
    <border>
      <left style="thin"/>
      <right/>
      <top style="dashed"/>
      <bottom style="hair"/>
    </border>
    <border>
      <left style="medium"/>
      <right/>
      <top style="hair"/>
      <bottom style="hair"/>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8"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79" fontId="22" fillId="0" borderId="0">
      <alignment/>
      <protection/>
    </xf>
    <xf numFmtId="0" fontId="23" fillId="0" borderId="0">
      <alignment/>
      <protection/>
    </xf>
    <xf numFmtId="10" fontId="23" fillId="0" borderId="0" applyFon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0" borderId="0" applyNumberFormat="0" applyFill="0" applyBorder="0" applyAlignment="0" applyProtection="0"/>
    <xf numFmtId="0" fontId="48" fillId="28" borderId="4" applyNumberFormat="0" applyAlignment="0" applyProtection="0"/>
    <xf numFmtId="0" fontId="49"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0" fillId="0" borderId="6" applyNumberFormat="0" applyFill="0" applyAlignment="0" applyProtection="0"/>
    <xf numFmtId="0" fontId="51" fillId="31" borderId="0" applyNumberFormat="0" applyBorder="0" applyAlignment="0" applyProtection="0"/>
    <xf numFmtId="0" fontId="52" fillId="32"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32" borderId="12"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3" borderId="7" applyNumberFormat="0" applyAlignment="0" applyProtection="0"/>
    <xf numFmtId="0" fontId="24"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2" fillId="34" borderId="0" applyNumberFormat="0" applyBorder="0" applyAlignment="0" applyProtection="0"/>
  </cellStyleXfs>
  <cellXfs count="556">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16" fillId="0" borderId="1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1" fillId="20" borderId="16" xfId="0" applyFont="1" applyFill="1" applyBorder="1" applyAlignment="1">
      <alignment horizontal="center" vertical="center" textRotation="255" wrapText="1"/>
    </xf>
    <xf numFmtId="0" fontId="11" fillId="20" borderId="17" xfId="0" applyFont="1" applyFill="1" applyBorder="1" applyAlignment="1">
      <alignment horizontal="center" vertical="center" textRotation="255" wrapText="1"/>
    </xf>
    <xf numFmtId="0" fontId="0" fillId="35" borderId="14"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0" fontId="12" fillId="0" borderId="18" xfId="75" applyFont="1" applyFill="1" applyBorder="1" applyAlignment="1" applyProtection="1">
      <alignment vertical="top"/>
      <protection/>
    </xf>
    <xf numFmtId="0" fontId="12" fillId="0" borderId="19" xfId="75" applyFont="1" applyFill="1" applyBorder="1" applyAlignment="1" applyProtection="1">
      <alignment vertical="top"/>
      <protection/>
    </xf>
    <xf numFmtId="0" fontId="12" fillId="0" borderId="20" xfId="75" applyFont="1" applyFill="1" applyBorder="1" applyAlignment="1" applyProtection="1">
      <alignment vertical="top"/>
      <protection/>
    </xf>
    <xf numFmtId="0" fontId="12" fillId="0" borderId="21" xfId="75" applyFont="1" applyFill="1" applyBorder="1" applyAlignment="1" applyProtection="1">
      <alignment vertical="top"/>
      <protection/>
    </xf>
    <xf numFmtId="0" fontId="12" fillId="0" borderId="0" xfId="75" applyFont="1" applyFill="1" applyBorder="1" applyAlignment="1" applyProtection="1">
      <alignment vertical="top"/>
      <protection/>
    </xf>
    <xf numFmtId="0" fontId="12" fillId="0" borderId="15"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12" fillId="0" borderId="1" xfId="75"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0" fillId="36" borderId="0" xfId="0" applyFont="1" applyFill="1" applyBorder="1" applyAlignment="1">
      <alignment horizontal="center" vertical="top"/>
    </xf>
    <xf numFmtId="0" fontId="0" fillId="20" borderId="3" xfId="0" applyFont="1" applyFill="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22" xfId="0" applyFont="1" applyFill="1" applyBorder="1" applyAlignment="1">
      <alignment vertical="center"/>
    </xf>
    <xf numFmtId="0" fontId="0" fillId="0" borderId="2" xfId="0" applyFont="1" applyFill="1" applyBorder="1" applyAlignment="1">
      <alignment vertical="center"/>
    </xf>
    <xf numFmtId="0" fontId="0" fillId="0" borderId="23" xfId="0" applyFont="1" applyFill="1" applyBorder="1" applyAlignment="1">
      <alignment vertical="center"/>
    </xf>
    <xf numFmtId="0" fontId="0" fillId="20" borderId="3" xfId="0" applyFont="1" applyFill="1" applyBorder="1" applyAlignment="1">
      <alignment horizontal="right" vertical="center"/>
    </xf>
    <xf numFmtId="0" fontId="0" fillId="0" borderId="22" xfId="0" applyFill="1" applyBorder="1" applyAlignment="1">
      <alignment vertical="center"/>
    </xf>
    <xf numFmtId="0" fontId="0" fillId="0" borderId="2" xfId="0" applyFill="1" applyBorder="1" applyAlignment="1">
      <alignment vertical="center"/>
    </xf>
    <xf numFmtId="0" fontId="0" fillId="0" borderId="23" xfId="0" applyFill="1" applyBorder="1" applyAlignment="1">
      <alignment vertical="center"/>
    </xf>
    <xf numFmtId="0" fontId="0" fillId="20" borderId="22" xfId="0" applyFill="1" applyBorder="1" applyAlignment="1">
      <alignment horizontal="right" vertical="center" shrinkToFit="1"/>
    </xf>
    <xf numFmtId="0" fontId="0" fillId="20" borderId="23" xfId="0" applyFont="1" applyFill="1" applyBorder="1" applyAlignment="1">
      <alignment horizontal="right" vertical="center" shrinkToFit="1"/>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2" xfId="0" applyFont="1" applyFill="1" applyBorder="1" applyAlignment="1">
      <alignment vertical="center" shrinkToFit="1"/>
    </xf>
    <xf numFmtId="0" fontId="0" fillId="0" borderId="2" xfId="0" applyFont="1" applyFill="1" applyBorder="1" applyAlignment="1">
      <alignment vertical="center" shrinkToFit="1"/>
    </xf>
    <xf numFmtId="0" fontId="0" fillId="0" borderId="23" xfId="0" applyFont="1" applyFill="1" applyBorder="1" applyAlignment="1">
      <alignment vertical="center" shrinkToFit="1"/>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22" xfId="0" applyFont="1" applyFill="1" applyBorder="1" applyAlignment="1">
      <alignment horizontal="center" vertical="center"/>
    </xf>
    <xf numFmtId="0" fontId="0" fillId="20" borderId="2" xfId="0" applyFont="1" applyFill="1" applyBorder="1" applyAlignment="1">
      <alignment horizontal="center" vertical="center"/>
    </xf>
    <xf numFmtId="0" fontId="0" fillId="0" borderId="23" xfId="0" applyFont="1" applyBorder="1" applyAlignment="1">
      <alignment vertical="center"/>
    </xf>
    <xf numFmtId="0" fontId="0" fillId="0" borderId="3" xfId="0" applyFont="1" applyFill="1" applyBorder="1" applyAlignment="1">
      <alignment horizontal="right" vertical="center" wrapText="1"/>
    </xf>
    <xf numFmtId="0" fontId="0" fillId="0" borderId="3" xfId="0"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7" fontId="0" fillId="0" borderId="29"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30" xfId="0" applyNumberFormat="1" applyFont="1" applyBorder="1" applyAlignment="1">
      <alignment horizontal="right" vertical="center"/>
    </xf>
    <xf numFmtId="177"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7" fontId="0" fillId="0" borderId="35"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7" fontId="0" fillId="0" borderId="45"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6" xfId="0" applyNumberFormat="1" applyFont="1" applyBorder="1" applyAlignment="1">
      <alignment horizontal="right" vertical="center"/>
    </xf>
    <xf numFmtId="0" fontId="19" fillId="0" borderId="47" xfId="0" applyFont="1" applyFill="1" applyBorder="1" applyAlignment="1">
      <alignment horizontal="center" vertical="center"/>
    </xf>
    <xf numFmtId="0" fontId="19" fillId="0" borderId="2" xfId="0" applyFont="1" applyBorder="1" applyAlignment="1">
      <alignment horizontal="center" vertical="center"/>
    </xf>
    <xf numFmtId="0" fontId="19" fillId="0" borderId="23" xfId="0" applyFont="1" applyBorder="1" applyAlignment="1">
      <alignment horizontal="center" vertical="center"/>
    </xf>
    <xf numFmtId="0" fontId="19"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 xfId="0" applyFont="1" applyBorder="1" applyAlignment="1">
      <alignment horizontal="center" vertical="center"/>
    </xf>
    <xf numFmtId="0" fontId="0" fillId="0" borderId="23" xfId="0" applyFont="1" applyBorder="1" applyAlignment="1">
      <alignment horizontal="center" vertical="center"/>
    </xf>
    <xf numFmtId="0" fontId="12" fillId="0" borderId="22" xfId="0" applyFont="1" applyBorder="1" applyAlignment="1">
      <alignment horizontal="center" vertical="center" wrapText="1"/>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48" xfId="0" applyFont="1" applyBorder="1" applyAlignment="1">
      <alignment horizontal="center" vertical="center"/>
    </xf>
    <xf numFmtId="0" fontId="0" fillId="0" borderId="47" xfId="0" applyFont="1" applyBorder="1" applyAlignment="1">
      <alignment horizontal="center" vertical="center"/>
    </xf>
    <xf numFmtId="0" fontId="12"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22"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0" fillId="0" borderId="42" xfId="0" applyBorder="1" applyAlignment="1">
      <alignment horizontal="center" vertical="center"/>
    </xf>
    <xf numFmtId="177" fontId="0" fillId="35" borderId="22"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3" xfId="0" applyNumberFormat="1" applyFont="1" applyFill="1" applyBorder="1" applyAlignment="1">
      <alignment horizontal="right" vertical="center"/>
    </xf>
    <xf numFmtId="0" fontId="0" fillId="37" borderId="2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8" fillId="20" borderId="54" xfId="77" applyFont="1" applyFill="1" applyBorder="1" applyAlignment="1" applyProtection="1">
      <alignment horizontal="center" vertical="center" wrapText="1"/>
      <protection/>
    </xf>
    <xf numFmtId="0" fontId="8" fillId="20" borderId="19" xfId="77" applyFont="1" applyFill="1" applyBorder="1" applyAlignment="1" applyProtection="1">
      <alignment horizontal="center" vertical="center" wrapText="1"/>
      <protection/>
    </xf>
    <xf numFmtId="0" fontId="8" fillId="20" borderId="55" xfId="77" applyFont="1" applyFill="1" applyBorder="1" applyAlignment="1" applyProtection="1">
      <alignment horizontal="center" vertical="center" wrapText="1"/>
      <protection/>
    </xf>
    <xf numFmtId="0" fontId="8" fillId="20" borderId="14"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56" xfId="77"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1" fillId="20" borderId="54"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20" borderId="55" xfId="0" applyFont="1" applyFill="1" applyBorder="1" applyAlignment="1">
      <alignment horizontal="center" vertical="center" wrapText="1"/>
    </xf>
    <xf numFmtId="0" fontId="11" fillId="20" borderId="14"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56" xfId="0" applyFont="1" applyFill="1" applyBorder="1" applyAlignment="1">
      <alignment horizontal="center" vertical="center" wrapText="1"/>
    </xf>
    <xf numFmtId="0" fontId="11" fillId="20" borderId="57" xfId="0" applyFont="1" applyFill="1" applyBorder="1" applyAlignment="1">
      <alignment horizontal="center" vertical="center" wrapText="1"/>
    </xf>
    <xf numFmtId="0" fontId="11" fillId="20" borderId="58" xfId="0" applyFont="1" applyFill="1" applyBorder="1" applyAlignment="1">
      <alignment horizontal="center" vertical="center" wrapText="1"/>
    </xf>
    <xf numFmtId="0" fontId="11" fillId="20" borderId="59" xfId="0" applyFont="1" applyFill="1" applyBorder="1" applyAlignment="1">
      <alignment horizontal="center" vertical="center" wrapText="1"/>
    </xf>
    <xf numFmtId="0" fontId="19" fillId="0" borderId="60" xfId="0" applyFont="1" applyFill="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0" fillId="0" borderId="6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65" xfId="0" applyFont="1" applyFill="1" applyBorder="1" applyAlignment="1">
      <alignment vertical="center" textRotation="255"/>
    </xf>
    <xf numFmtId="0" fontId="0" fillId="0" borderId="66" xfId="0" applyFill="1" applyBorder="1" applyAlignment="1">
      <alignment vertical="center"/>
    </xf>
    <xf numFmtId="0" fontId="0" fillId="0" borderId="25" xfId="0" applyFont="1" applyFill="1" applyBorder="1" applyAlignment="1">
      <alignment vertical="center"/>
    </xf>
    <xf numFmtId="0" fontId="0" fillId="0" borderId="31" xfId="0" applyFont="1" applyFill="1" applyBorder="1" applyAlignment="1">
      <alignment vertical="center"/>
    </xf>
    <xf numFmtId="0" fontId="17" fillId="37" borderId="67" xfId="0" applyFont="1" applyFill="1" applyBorder="1" applyAlignment="1">
      <alignment horizontal="center" vertical="center"/>
    </xf>
    <xf numFmtId="0" fontId="17" fillId="37" borderId="61" xfId="0" applyFont="1" applyFill="1" applyBorder="1" applyAlignment="1">
      <alignment horizontal="center" vertical="center"/>
    </xf>
    <xf numFmtId="0" fontId="17" fillId="37" borderId="63" xfId="0" applyFont="1" applyFill="1" applyBorder="1" applyAlignment="1">
      <alignment horizontal="center" vertical="center"/>
    </xf>
    <xf numFmtId="0" fontId="0" fillId="0" borderId="64" xfId="0" applyFill="1" applyBorder="1" applyAlignment="1">
      <alignment horizontal="left" vertical="center"/>
    </xf>
    <xf numFmtId="0" fontId="0" fillId="0" borderId="25" xfId="0" applyFont="1" applyFill="1" applyBorder="1" applyAlignment="1">
      <alignment horizontal="left" vertical="center"/>
    </xf>
    <xf numFmtId="0" fontId="0" fillId="0" borderId="31" xfId="0" applyFont="1" applyFill="1" applyBorder="1" applyAlignment="1">
      <alignment horizontal="left" vertical="center"/>
    </xf>
    <xf numFmtId="0" fontId="17" fillId="38" borderId="67" xfId="0" applyFont="1" applyFill="1" applyBorder="1" applyAlignment="1">
      <alignment horizontal="center" vertical="center"/>
    </xf>
    <xf numFmtId="0" fontId="6" fillId="38" borderId="61" xfId="0" applyFont="1" applyFill="1" applyBorder="1" applyAlignment="1">
      <alignment horizontal="center" vertical="center"/>
    </xf>
    <xf numFmtId="0" fontId="6" fillId="38"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17" fillId="20" borderId="67" xfId="0" applyFont="1" applyFill="1" applyBorder="1" applyAlignment="1">
      <alignment horizontal="center" vertical="center" wrapText="1"/>
    </xf>
    <xf numFmtId="0" fontId="17" fillId="20" borderId="61" xfId="0" applyFont="1" applyFill="1" applyBorder="1" applyAlignment="1">
      <alignment horizontal="center" vertical="center" wrapText="1"/>
    </xf>
    <xf numFmtId="0" fontId="17" fillId="20" borderId="63" xfId="0" applyFont="1" applyFill="1" applyBorder="1" applyAlignment="1">
      <alignment horizontal="center" vertical="center" wrapText="1"/>
    </xf>
    <xf numFmtId="0" fontId="0" fillId="0" borderId="64" xfId="0" applyFont="1" applyFill="1" applyBorder="1" applyAlignment="1">
      <alignment vertical="center"/>
    </xf>
    <xf numFmtId="0" fontId="17" fillId="20" borderId="69" xfId="0" applyFont="1" applyFill="1" applyBorder="1" applyAlignment="1">
      <alignment horizontal="center" vertical="center" wrapText="1"/>
    </xf>
    <xf numFmtId="0" fontId="17" fillId="20" borderId="13" xfId="0" applyFont="1" applyFill="1" applyBorder="1" applyAlignment="1">
      <alignment horizontal="center" vertical="center" wrapText="1"/>
    </xf>
    <xf numFmtId="0" fontId="17" fillId="20" borderId="70" xfId="0" applyFont="1" applyFill="1" applyBorder="1" applyAlignment="1">
      <alignment horizontal="center" vertical="center" wrapText="1"/>
    </xf>
    <xf numFmtId="0" fontId="0" fillId="0" borderId="65" xfId="0" applyFont="1" applyFill="1" applyBorder="1" applyAlignment="1">
      <alignment vertical="center"/>
    </xf>
    <xf numFmtId="0" fontId="0" fillId="0" borderId="66" xfId="0" applyFont="1"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0" fillId="0" borderId="71" xfId="0" applyFont="1" applyBorder="1" applyAlignment="1">
      <alignment vertical="center"/>
    </xf>
    <xf numFmtId="0" fontId="0" fillId="0" borderId="13" xfId="0" applyFont="1" applyBorder="1" applyAlignment="1">
      <alignment vertical="center"/>
    </xf>
    <xf numFmtId="0" fontId="11" fillId="20" borderId="72" xfId="0" applyFont="1" applyFill="1" applyBorder="1" applyAlignment="1">
      <alignment horizontal="center" vertical="center" textRotation="255" wrapText="1"/>
    </xf>
    <xf numFmtId="0" fontId="11" fillId="20" borderId="73"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35" borderId="49" xfId="0" applyFont="1" applyFill="1" applyBorder="1" applyAlignment="1">
      <alignment horizontal="center" vertical="center"/>
    </xf>
    <xf numFmtId="0" fontId="0" fillId="35" borderId="50" xfId="0" applyFill="1" applyBorder="1" applyAlignment="1">
      <alignment horizontal="center" vertical="center"/>
    </xf>
    <xf numFmtId="0" fontId="0" fillId="35" borderId="74" xfId="0" applyFill="1" applyBorder="1" applyAlignment="1">
      <alignment horizontal="center" vertical="center"/>
    </xf>
    <xf numFmtId="0" fontId="0" fillId="35" borderId="50" xfId="0" applyFill="1" applyBorder="1" applyAlignment="1">
      <alignment vertical="center" wrapText="1"/>
    </xf>
    <xf numFmtId="0" fontId="0" fillId="35" borderId="50" xfId="0" applyFill="1" applyBorder="1" applyAlignment="1">
      <alignment vertical="center"/>
    </xf>
    <xf numFmtId="0" fontId="0" fillId="35" borderId="75" xfId="0" applyFill="1" applyBorder="1" applyAlignment="1">
      <alignment vertical="center"/>
    </xf>
    <xf numFmtId="0" fontId="0" fillId="35" borderId="76" xfId="0" applyFont="1" applyFill="1" applyBorder="1" applyAlignment="1">
      <alignment horizontal="center" vertical="center" wrapText="1"/>
    </xf>
    <xf numFmtId="0" fontId="0" fillId="35" borderId="77" xfId="0" applyFill="1" applyBorder="1" applyAlignment="1">
      <alignment horizontal="center" vertical="center"/>
    </xf>
    <xf numFmtId="0" fontId="0" fillId="35" borderId="78" xfId="0" applyFill="1" applyBorder="1" applyAlignment="1">
      <alignment horizontal="center" vertical="center"/>
    </xf>
    <xf numFmtId="0" fontId="12" fillId="35" borderId="77" xfId="0" applyFont="1" applyFill="1" applyBorder="1" applyAlignment="1">
      <alignment vertical="center" wrapText="1"/>
    </xf>
    <xf numFmtId="0" fontId="12" fillId="35" borderId="77" xfId="0" applyFont="1" applyFill="1" applyBorder="1" applyAlignment="1">
      <alignment vertical="center"/>
    </xf>
    <xf numFmtId="0" fontId="12" fillId="35" borderId="79" xfId="0" applyFont="1" applyFill="1" applyBorder="1" applyAlignment="1">
      <alignment vertical="center"/>
    </xf>
    <xf numFmtId="0" fontId="0" fillId="0" borderId="73"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35" borderId="45" xfId="0"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3" xfId="0" applyFont="1" applyBorder="1" applyAlignment="1">
      <alignment horizontal="center" vertical="center"/>
    </xf>
    <xf numFmtId="0" fontId="0" fillId="0" borderId="13" xfId="0" applyFont="1" applyBorder="1" applyAlignment="1">
      <alignment horizontal="center" vertical="center"/>
    </xf>
    <xf numFmtId="0" fontId="0" fillId="0" borderId="70" xfId="0" applyFont="1" applyBorder="1" applyAlignment="1">
      <alignment horizontal="center" vertical="center"/>
    </xf>
    <xf numFmtId="0" fontId="18" fillId="37" borderId="84" xfId="0" applyFont="1" applyFill="1" applyBorder="1" applyAlignment="1">
      <alignment horizontal="center" vertical="center" wrapText="1"/>
    </xf>
    <xf numFmtId="0" fontId="0" fillId="37" borderId="85" xfId="0" applyFont="1" applyFill="1" applyBorder="1" applyAlignment="1">
      <alignment horizontal="center" vertical="center" wrapText="1"/>
    </xf>
    <xf numFmtId="0" fontId="18" fillId="37"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7" borderId="89" xfId="0" applyFont="1" applyFill="1" applyBorder="1" applyAlignment="1">
      <alignment horizontal="center" vertical="center" wrapText="1"/>
    </xf>
    <xf numFmtId="0" fontId="0" fillId="0" borderId="0" xfId="0" applyFont="1" applyBorder="1" applyAlignment="1">
      <alignment vertical="center"/>
    </xf>
    <xf numFmtId="0" fontId="18" fillId="0" borderId="90" xfId="0" applyFont="1" applyFill="1" applyBorder="1" applyAlignment="1">
      <alignment vertical="center"/>
    </xf>
    <xf numFmtId="0" fontId="0" fillId="0" borderId="91" xfId="0" applyFont="1" applyBorder="1" applyAlignment="1">
      <alignment vertical="center"/>
    </xf>
    <xf numFmtId="0" fontId="18" fillId="0" borderId="92" xfId="0" applyFont="1" applyFill="1" applyBorder="1" applyAlignment="1">
      <alignment vertical="center"/>
    </xf>
    <xf numFmtId="0" fontId="0" fillId="0" borderId="38"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18" fillId="0" borderId="94" xfId="0" applyFont="1" applyFill="1" applyBorder="1" applyAlignment="1">
      <alignment vertical="center"/>
    </xf>
    <xf numFmtId="0" fontId="0" fillId="0" borderId="95" xfId="0" applyFont="1" applyBorder="1" applyAlignment="1">
      <alignment vertical="center"/>
    </xf>
    <xf numFmtId="0" fontId="18" fillId="0" borderId="96" xfId="0" applyFont="1" applyFill="1" applyBorder="1" applyAlignment="1">
      <alignment vertical="center"/>
    </xf>
    <xf numFmtId="0" fontId="0" fillId="0" borderId="33" xfId="0" applyFont="1" applyBorder="1" applyAlignment="1">
      <alignment vertical="center"/>
    </xf>
    <xf numFmtId="0" fontId="0" fillId="0" borderId="97" xfId="0" applyFont="1" applyBorder="1" applyAlignment="1">
      <alignment vertical="center"/>
    </xf>
    <xf numFmtId="0" fontId="0" fillId="0" borderId="42" xfId="0" applyFont="1" applyFill="1" applyBorder="1" applyAlignment="1">
      <alignment vertical="center"/>
    </xf>
    <xf numFmtId="0" fontId="0" fillId="0" borderId="45" xfId="0" applyFont="1" applyBorder="1" applyAlignment="1">
      <alignment horizontal="center" vertical="center"/>
    </xf>
    <xf numFmtId="0" fontId="0" fillId="0" borderId="81" xfId="0" applyFill="1" applyBorder="1" applyAlignment="1">
      <alignment horizontal="left" vertical="center" wrapText="1"/>
    </xf>
    <xf numFmtId="0" fontId="0" fillId="0" borderId="50" xfId="0" applyFont="1" applyBorder="1" applyAlignment="1">
      <alignment horizontal="left" vertical="center" wrapText="1"/>
    </xf>
    <xf numFmtId="0" fontId="0" fillId="0" borderId="7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3" xfId="0" applyFont="1" applyBorder="1" applyAlignment="1">
      <alignment horizontal="left" vertical="center" wrapText="1"/>
    </xf>
    <xf numFmtId="0" fontId="0" fillId="0" borderId="13" xfId="0" applyFont="1" applyBorder="1" applyAlignment="1">
      <alignment horizontal="left" vertical="center" wrapText="1"/>
    </xf>
    <xf numFmtId="0" fontId="0" fillId="0" borderId="70" xfId="0" applyFont="1" applyBorder="1" applyAlignment="1">
      <alignment horizontal="left"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40" xfId="0"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vertical="center"/>
    </xf>
    <xf numFmtId="0" fontId="0" fillId="0" borderId="32" xfId="0" applyFont="1" applyFill="1" applyBorder="1" applyAlignment="1">
      <alignment vertical="center"/>
    </xf>
    <xf numFmtId="0" fontId="17" fillId="37" borderId="67" xfId="0" applyFont="1" applyFill="1" applyBorder="1" applyAlignment="1">
      <alignment horizontal="center" vertical="center" wrapText="1"/>
    </xf>
    <xf numFmtId="0" fontId="17" fillId="37" borderId="61" xfId="0" applyFont="1" applyFill="1" applyBorder="1" applyAlignment="1">
      <alignment horizontal="center" vertical="center" wrapText="1"/>
    </xf>
    <xf numFmtId="0" fontId="17" fillId="37" borderId="63"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1" fillId="20"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35" borderId="107" xfId="0" applyFont="1" applyFill="1" applyBorder="1" applyAlignment="1">
      <alignment horizontal="center" vertical="top"/>
    </xf>
    <xf numFmtId="0" fontId="0" fillId="0" borderId="10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5" borderId="108" xfId="0" applyFont="1" applyFill="1" applyBorder="1" applyAlignment="1">
      <alignment horizontal="center" vertical="top"/>
    </xf>
    <xf numFmtId="0" fontId="0" fillId="35" borderId="33" xfId="0" applyFont="1" applyFill="1" applyBorder="1" applyAlignment="1">
      <alignment horizontal="center" vertical="top"/>
    </xf>
    <xf numFmtId="0" fontId="0" fillId="35" borderId="34" xfId="0" applyFont="1" applyFill="1" applyBorder="1" applyAlignment="1">
      <alignment horizontal="center" vertical="top"/>
    </xf>
    <xf numFmtId="0" fontId="0" fillId="0" borderId="109" xfId="0" applyBorder="1" applyAlignment="1">
      <alignment horizontal="center" vertical="center"/>
    </xf>
    <xf numFmtId="0" fontId="0" fillId="0" borderId="106" xfId="0" applyFont="1" applyBorder="1" applyAlignment="1">
      <alignment horizontal="center" vertical="center"/>
    </xf>
    <xf numFmtId="0" fontId="0" fillId="0" borderId="81" xfId="0" applyFill="1" applyBorder="1" applyAlignment="1">
      <alignment vertical="center" wrapText="1"/>
    </xf>
    <xf numFmtId="0" fontId="0" fillId="0" borderId="50" xfId="0" applyFont="1" applyFill="1" applyBorder="1" applyAlignment="1">
      <alignment vertical="center" wrapText="1"/>
    </xf>
    <xf numFmtId="0" fontId="0" fillId="0" borderId="75"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83" xfId="0" applyFont="1" applyFill="1" applyBorder="1" applyAlignment="1">
      <alignment vertical="center" wrapText="1"/>
    </xf>
    <xf numFmtId="0" fontId="0" fillId="0" borderId="13" xfId="0" applyFont="1" applyFill="1" applyBorder="1" applyAlignment="1">
      <alignment vertical="center" wrapText="1"/>
    </xf>
    <xf numFmtId="0" fontId="0" fillId="0" borderId="70"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35" borderId="110" xfId="0" applyFill="1" applyBorder="1" applyAlignment="1">
      <alignment horizontal="center" vertical="top"/>
    </xf>
    <xf numFmtId="0" fontId="0" fillId="35" borderId="38" xfId="0" applyFont="1" applyFill="1" applyBorder="1" applyAlignment="1">
      <alignment horizontal="center" vertical="top"/>
    </xf>
    <xf numFmtId="0" fontId="0" fillId="35" borderId="39" xfId="0" applyFont="1" applyFill="1" applyBorder="1" applyAlignment="1">
      <alignment horizontal="center" vertical="top"/>
    </xf>
    <xf numFmtId="38" fontId="0" fillId="35" borderId="107" xfId="56" applyFont="1" applyFill="1" applyBorder="1" applyAlignment="1">
      <alignment horizontal="center" vertical="center"/>
    </xf>
    <xf numFmtId="38" fontId="0" fillId="0" borderId="107" xfId="56" applyFont="1" applyFill="1" applyBorder="1" applyAlignment="1">
      <alignment horizontal="center" vertical="center"/>
    </xf>
    <xf numFmtId="0" fontId="0" fillId="0" borderId="111" xfId="0" applyFont="1" applyFill="1" applyBorder="1" applyAlignment="1">
      <alignment horizontal="center" vertical="top"/>
    </xf>
    <xf numFmtId="0" fontId="0" fillId="0" borderId="58" xfId="0" applyFont="1" applyFill="1" applyBorder="1" applyAlignment="1">
      <alignment horizontal="center" vertical="top"/>
    </xf>
    <xf numFmtId="0" fontId="0" fillId="0" borderId="112" xfId="0" applyFont="1" applyFill="1" applyBorder="1" applyAlignment="1">
      <alignment horizontal="center" vertical="top"/>
    </xf>
    <xf numFmtId="0" fontId="0" fillId="35" borderId="110" xfId="0" applyFont="1" applyFill="1" applyBorder="1" applyAlignment="1">
      <alignment horizontal="center" vertical="top"/>
    </xf>
    <xf numFmtId="0" fontId="16" fillId="20" borderId="72" xfId="0" applyFont="1" applyFill="1" applyBorder="1" applyAlignment="1">
      <alignment horizontal="center" vertical="center" textRotation="255" wrapText="1"/>
    </xf>
    <xf numFmtId="0" fontId="16" fillId="20" borderId="75"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15" xfId="0" applyFont="1" applyFill="1" applyBorder="1" applyAlignment="1">
      <alignment horizontal="center" vertical="center" textRotation="255" wrapText="1"/>
    </xf>
    <xf numFmtId="0" fontId="16" fillId="20" borderId="57" xfId="0" applyFont="1" applyFill="1" applyBorder="1" applyAlignment="1">
      <alignment horizontal="center" vertical="center" textRotation="255" wrapText="1"/>
    </xf>
    <xf numFmtId="0" fontId="16" fillId="20" borderId="112" xfId="0" applyFont="1" applyFill="1" applyBorder="1" applyAlignment="1">
      <alignment horizontal="center" vertical="center" textRotation="255" wrapText="1"/>
    </xf>
    <xf numFmtId="0" fontId="0" fillId="37" borderId="72"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74" xfId="0" applyFont="1" applyFill="1" applyBorder="1" applyAlignment="1">
      <alignment horizontal="center" vertical="center"/>
    </xf>
    <xf numFmtId="0" fontId="12" fillId="37" borderId="3" xfId="0" applyFont="1" applyFill="1" applyBorder="1" applyAlignment="1">
      <alignment horizontal="center" vertical="center"/>
    </xf>
    <xf numFmtId="0" fontId="0" fillId="37" borderId="3" xfId="0" applyFont="1" applyFill="1" applyBorder="1" applyAlignment="1">
      <alignment horizontal="center" vertical="center"/>
    </xf>
    <xf numFmtId="0" fontId="0" fillId="37" borderId="3" xfId="0" applyFont="1" applyFill="1" applyBorder="1" applyAlignment="1">
      <alignment horizontal="center" vertical="center"/>
    </xf>
    <xf numFmtId="0" fontId="0" fillId="37" borderId="81" xfId="0" applyFont="1" applyFill="1" applyBorder="1" applyAlignment="1">
      <alignment horizontal="center" vertical="center"/>
    </xf>
    <xf numFmtId="0" fontId="0" fillId="37" borderId="75" xfId="0" applyFont="1" applyFill="1" applyBorder="1" applyAlignment="1">
      <alignment horizontal="center" vertical="center"/>
    </xf>
    <xf numFmtId="0" fontId="0" fillId="35" borderId="113" xfId="0" applyFill="1" applyBorder="1" applyAlignment="1">
      <alignment horizontal="center" vertical="top"/>
    </xf>
    <xf numFmtId="0" fontId="0" fillId="35" borderId="43" xfId="0" applyFont="1" applyFill="1" applyBorder="1" applyAlignment="1">
      <alignment horizontal="center" vertical="top"/>
    </xf>
    <xf numFmtId="0" fontId="0" fillId="35" borderId="44" xfId="0" applyFont="1" applyFill="1" applyBorder="1" applyAlignment="1">
      <alignment horizontal="center" vertical="top"/>
    </xf>
    <xf numFmtId="38" fontId="0" fillId="35" borderId="114" xfId="56" applyFont="1" applyFill="1" applyBorder="1" applyAlignment="1">
      <alignment horizontal="center" vertical="center"/>
    </xf>
    <xf numFmtId="38" fontId="0" fillId="0" borderId="114" xfId="56" applyFont="1" applyFill="1" applyBorder="1" applyAlignment="1">
      <alignment horizontal="center" vertical="center"/>
    </xf>
    <xf numFmtId="0" fontId="0" fillId="0" borderId="81" xfId="0" applyFill="1" applyBorder="1" applyAlignment="1">
      <alignment vertical="center"/>
    </xf>
    <xf numFmtId="0" fontId="0" fillId="0" borderId="50" xfId="0" applyFont="1" applyFill="1" applyBorder="1" applyAlignment="1">
      <alignment vertical="center"/>
    </xf>
    <xf numFmtId="0" fontId="0" fillId="0" borderId="75" xfId="0" applyFont="1" applyFill="1" applyBorder="1" applyAlignment="1">
      <alignment vertical="center"/>
    </xf>
    <xf numFmtId="0" fontId="0" fillId="35" borderId="22" xfId="0" applyFill="1" applyBorder="1" applyAlignment="1">
      <alignment horizontal="center" vertical="center"/>
    </xf>
    <xf numFmtId="0" fontId="0" fillId="35" borderId="2" xfId="0" applyFill="1" applyBorder="1" applyAlignment="1">
      <alignment horizontal="center" vertical="center"/>
    </xf>
    <xf numFmtId="0" fontId="0" fillId="35" borderId="48" xfId="0" applyFill="1" applyBorder="1" applyAlignment="1">
      <alignment horizontal="center" vertical="center"/>
    </xf>
    <xf numFmtId="0" fontId="0" fillId="35" borderId="35" xfId="0" applyFont="1" applyFill="1" applyBorder="1" applyAlignment="1">
      <alignment horizontal="center" vertical="top"/>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64" xfId="0" applyFont="1" applyFill="1" applyBorder="1" applyAlignment="1">
      <alignment horizontal="center" vertical="center"/>
    </xf>
    <xf numFmtId="38" fontId="0" fillId="35" borderId="29" xfId="0" applyNumberFormat="1" applyFont="1" applyFill="1" applyBorder="1" applyAlignment="1">
      <alignment horizontal="center" vertical="top"/>
    </xf>
    <xf numFmtId="0" fontId="0" fillId="35" borderId="25" xfId="0" applyFont="1" applyFill="1" applyBorder="1" applyAlignment="1">
      <alignment horizontal="center" vertical="top"/>
    </xf>
    <xf numFmtId="0" fontId="0" fillId="35" borderId="30" xfId="0" applyFont="1" applyFill="1" applyBorder="1" applyAlignment="1">
      <alignment horizontal="center" vertical="top"/>
    </xf>
    <xf numFmtId="38" fontId="0" fillId="0" borderId="29"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0" fillId="0" borderId="82" xfId="0"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38" fontId="0" fillId="35" borderId="22" xfId="56" applyFont="1" applyFill="1" applyBorder="1" applyAlignment="1">
      <alignment vertical="center"/>
    </xf>
    <xf numFmtId="38" fontId="0" fillId="35" borderId="2" xfId="56" applyFont="1" applyFill="1" applyBorder="1" applyAlignment="1">
      <alignment vertical="center"/>
    </xf>
    <xf numFmtId="38" fontId="0" fillId="35" borderId="23" xfId="56" applyFont="1" applyFill="1" applyBorder="1" applyAlignment="1">
      <alignment vertical="center"/>
    </xf>
    <xf numFmtId="0" fontId="0" fillId="20" borderId="22" xfId="0" applyFont="1" applyFill="1" applyBorder="1" applyAlignment="1">
      <alignment horizontal="center" vertical="center"/>
    </xf>
    <xf numFmtId="0" fontId="0" fillId="20" borderId="23" xfId="0" applyFont="1" applyFill="1" applyBorder="1" applyAlignment="1">
      <alignment horizontal="center" vertical="center"/>
    </xf>
    <xf numFmtId="0" fontId="12" fillId="20" borderId="22"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48" xfId="0" applyFont="1" applyFill="1" applyBorder="1" applyAlignment="1">
      <alignment horizontal="center" vertical="center" shrinkToFit="1"/>
    </xf>
    <xf numFmtId="0" fontId="11" fillId="20" borderId="72"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80" xfId="0" applyFont="1" applyFill="1" applyBorder="1" applyAlignment="1">
      <alignment horizontal="center" vertical="center" wrapText="1"/>
    </xf>
    <xf numFmtId="0" fontId="0" fillId="20" borderId="22"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3" xfId="0" applyBorder="1" applyAlignment="1">
      <alignment horizontal="center" vertical="center" shrinkToFit="1"/>
    </xf>
    <xf numFmtId="0" fontId="0" fillId="35" borderId="22" xfId="0" applyFont="1" applyFill="1" applyBorder="1" applyAlignment="1">
      <alignment vertical="center"/>
    </xf>
    <xf numFmtId="0" fontId="0" fillId="35" borderId="2" xfId="0" applyFill="1" applyBorder="1" applyAlignment="1">
      <alignment vertical="center"/>
    </xf>
    <xf numFmtId="0" fontId="0" fillId="35" borderId="23" xfId="0" applyFill="1" applyBorder="1" applyAlignment="1">
      <alignment vertical="center"/>
    </xf>
    <xf numFmtId="0" fontId="0" fillId="35" borderId="23" xfId="0" applyFill="1" applyBorder="1" applyAlignment="1">
      <alignment horizontal="center" vertical="center"/>
    </xf>
    <xf numFmtId="38" fontId="0" fillId="0" borderId="3" xfId="56" applyFont="1" applyFill="1" applyBorder="1" applyAlignment="1">
      <alignment horizontal="center" vertical="center"/>
    </xf>
    <xf numFmtId="0" fontId="0" fillId="0" borderId="22" xfId="0" applyBorder="1" applyAlignment="1">
      <alignment horizontal="center" vertical="center"/>
    </xf>
    <xf numFmtId="0" fontId="0" fillId="0" borderId="48" xfId="0" applyFont="1" applyBorder="1" applyAlignment="1">
      <alignment horizontal="center" vertical="center"/>
    </xf>
    <xf numFmtId="0" fontId="0" fillId="0" borderId="83" xfId="0" applyBorder="1" applyAlignment="1">
      <alignment horizontal="center" vertical="center"/>
    </xf>
    <xf numFmtId="0" fontId="0" fillId="0" borderId="115" xfId="0" applyFont="1" applyBorder="1" applyAlignment="1">
      <alignment horizontal="center" vertical="center"/>
    </xf>
    <xf numFmtId="0" fontId="0" fillId="35" borderId="49" xfId="0" applyFont="1"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74" xfId="0" applyFont="1" applyFill="1" applyBorder="1" applyAlignment="1">
      <alignment horizontal="left" vertical="center" wrapText="1"/>
    </xf>
    <xf numFmtId="0" fontId="0" fillId="35" borderId="116"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115" xfId="0" applyFont="1" applyFill="1" applyBorder="1" applyAlignment="1">
      <alignment horizontal="left" vertical="center" wrapText="1"/>
    </xf>
    <xf numFmtId="0" fontId="15" fillId="20" borderId="22"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3" xfId="0" applyFont="1" applyFill="1" applyBorder="1" applyAlignment="1">
      <alignment horizontal="center" vertical="center" shrinkToFit="1"/>
    </xf>
    <xf numFmtId="3" fontId="0" fillId="35" borderId="22" xfId="0" applyNumberFormat="1" applyFont="1" applyFill="1" applyBorder="1" applyAlignment="1">
      <alignment vertical="center"/>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38" fontId="0" fillId="0" borderId="3" xfId="56" applyFont="1"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80" xfId="0" applyBorder="1" applyAlignment="1">
      <alignment horizontal="center" vertical="center"/>
    </xf>
    <xf numFmtId="0" fontId="0" fillId="20" borderId="2"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20" borderId="47" xfId="0" applyFont="1" applyFill="1" applyBorder="1" applyAlignment="1">
      <alignment horizontal="center" vertical="center"/>
    </xf>
    <xf numFmtId="0" fontId="0" fillId="0" borderId="51" xfId="0" applyFont="1" applyBorder="1" applyAlignment="1">
      <alignment horizontal="center" vertical="center"/>
    </xf>
    <xf numFmtId="0" fontId="0" fillId="0" borderId="49" xfId="0" applyBorder="1" applyAlignment="1">
      <alignment horizontal="left" vertical="center" wrapText="1"/>
    </xf>
    <xf numFmtId="0" fontId="0" fillId="0" borderId="50" xfId="0" applyFont="1" applyBorder="1" applyAlignment="1">
      <alignment horizontal="left" vertical="center"/>
    </xf>
    <xf numFmtId="0" fontId="0" fillId="0" borderId="74" xfId="0" applyFont="1" applyBorder="1" applyAlignment="1">
      <alignment horizontal="left" vertical="center"/>
    </xf>
    <xf numFmtId="0" fontId="0" fillId="0" borderId="116" xfId="0" applyFont="1" applyBorder="1" applyAlignment="1">
      <alignment horizontal="left" vertical="center"/>
    </xf>
    <xf numFmtId="0" fontId="0" fillId="0" borderId="13" xfId="0" applyFont="1" applyBorder="1" applyAlignment="1">
      <alignment horizontal="left" vertical="center"/>
    </xf>
    <xf numFmtId="0" fontId="0" fillId="0" borderId="115" xfId="0" applyFont="1" applyBorder="1" applyAlignment="1">
      <alignment horizontal="left" vertical="center"/>
    </xf>
    <xf numFmtId="0" fontId="14" fillId="20" borderId="81"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74" xfId="0" applyBorder="1" applyAlignment="1">
      <alignment horizontal="center" vertical="center" shrinkToFit="1"/>
    </xf>
    <xf numFmtId="0" fontId="0" fillId="0" borderId="81" xfId="0" applyBorder="1" applyAlignment="1">
      <alignment horizontal="center" vertical="center" shrinkToFit="1"/>
    </xf>
    <xf numFmtId="0" fontId="0" fillId="0" borderId="5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5" xfId="0" applyFont="1" applyBorder="1" applyAlignment="1">
      <alignment horizontal="center" vertical="center" shrinkToFit="1"/>
    </xf>
    <xf numFmtId="38" fontId="0" fillId="0" borderId="117" xfId="56" applyFont="1" applyBorder="1" applyAlignment="1">
      <alignment horizontal="center" vertical="center"/>
    </xf>
    <xf numFmtId="0" fontId="14" fillId="20" borderId="22" xfId="0" applyFont="1" applyFill="1" applyBorder="1" applyAlignment="1">
      <alignment horizontal="center" vertical="center" shrinkToFit="1"/>
    </xf>
    <xf numFmtId="0" fontId="0" fillId="20" borderId="3" xfId="0" applyFont="1" applyFill="1" applyBorder="1" applyAlignment="1">
      <alignment horizontal="center" vertical="center"/>
    </xf>
    <xf numFmtId="0" fontId="0" fillId="0" borderId="22" xfId="0" applyFont="1" applyBorder="1" applyAlignment="1">
      <alignment horizontal="center" vertical="center"/>
    </xf>
    <xf numFmtId="0" fontId="0" fillId="35" borderId="117" xfId="0" applyFill="1" applyBorder="1" applyAlignment="1">
      <alignment horizontal="center" vertical="center"/>
    </xf>
    <xf numFmtId="0" fontId="0" fillId="35"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1" fillId="20" borderId="120"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121" xfId="0" applyFont="1" applyFill="1" applyBorder="1" applyAlignment="1">
      <alignment horizontal="center" vertical="center"/>
    </xf>
    <xf numFmtId="0" fontId="11" fillId="20" borderId="120" xfId="0" applyFont="1" applyFill="1" applyBorder="1" applyAlignment="1">
      <alignment horizontal="center" vertical="center"/>
    </xf>
    <xf numFmtId="0" fontId="11" fillId="20" borderId="122" xfId="0" applyFont="1" applyFill="1" applyBorder="1" applyAlignment="1">
      <alignment horizontal="center" vertical="center"/>
    </xf>
    <xf numFmtId="0" fontId="11" fillId="20" borderId="117" xfId="0" applyFont="1" applyFill="1" applyBorder="1" applyAlignment="1">
      <alignment horizontal="center" vertical="center"/>
    </xf>
    <xf numFmtId="0" fontId="11" fillId="20" borderId="123" xfId="0" applyFont="1" applyFill="1" applyBorder="1" applyAlignment="1">
      <alignment horizontal="center" vertical="center"/>
    </xf>
    <xf numFmtId="0" fontId="0" fillId="20" borderId="3" xfId="0" applyFill="1" applyBorder="1" applyAlignment="1">
      <alignment horizontal="center" vertical="center"/>
    </xf>
    <xf numFmtId="0" fontId="0" fillId="0" borderId="117" xfId="0" applyFont="1" applyBorder="1" applyAlignment="1">
      <alignment horizontal="center" vertical="center"/>
    </xf>
    <xf numFmtId="0" fontId="0" fillId="0" borderId="117" xfId="0" applyBorder="1" applyAlignment="1">
      <alignment horizontal="center" vertical="center"/>
    </xf>
    <xf numFmtId="0" fontId="0" fillId="0" borderId="117"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0" borderId="3" xfId="0" applyFont="1" applyFill="1" applyBorder="1" applyAlignment="1">
      <alignment horizontal="center" vertical="center" wrapText="1"/>
    </xf>
    <xf numFmtId="0" fontId="0" fillId="20" borderId="126" xfId="0" applyFont="1" applyFill="1" applyBorder="1" applyAlignment="1">
      <alignment horizontal="center"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127" xfId="0" applyFont="1" applyBorder="1" applyAlignment="1">
      <alignment horizontal="left" vertical="center"/>
    </xf>
    <xf numFmtId="0" fontId="0" fillId="20" borderId="22"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3" xfId="0" applyFont="1" applyFill="1" applyBorder="1" applyAlignment="1">
      <alignment horizontal="center" vertical="center" shrinkToFit="1"/>
    </xf>
    <xf numFmtId="0" fontId="9" fillId="20" borderId="128" xfId="77" applyFont="1" applyFill="1" applyBorder="1" applyAlignment="1" applyProtection="1">
      <alignment horizontal="center" vertical="center" wrapText="1"/>
      <protection/>
    </xf>
    <xf numFmtId="0" fontId="9" fillId="20" borderId="3" xfId="77" applyFont="1" applyFill="1" applyBorder="1" applyAlignment="1" applyProtection="1">
      <alignment horizontal="center" vertical="center" wrapText="1"/>
      <protection/>
    </xf>
    <xf numFmtId="9" fontId="0" fillId="0" borderId="3" xfId="5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35" borderId="3"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9" fillId="20" borderId="83" xfId="77" applyFont="1" applyFill="1" applyBorder="1" applyAlignment="1" applyProtection="1">
      <alignment horizontal="center" vertical="center" wrapText="1"/>
      <protection/>
    </xf>
    <xf numFmtId="0" fontId="9" fillId="20" borderId="13" xfId="77" applyFont="1" applyFill="1" applyBorder="1" applyAlignment="1" applyProtection="1">
      <alignment horizontal="center" vertical="center" wrapText="1"/>
      <protection/>
    </xf>
    <xf numFmtId="0" fontId="9" fillId="20" borderId="115" xfId="77" applyFont="1" applyFill="1" applyBorder="1" applyAlignment="1" applyProtection="1">
      <alignment horizontal="center" vertical="center" wrapText="1"/>
      <protection/>
    </xf>
    <xf numFmtId="38" fontId="0" fillId="35" borderId="129" xfId="56" applyFont="1" applyFill="1" applyBorder="1" applyAlignment="1">
      <alignment horizontal="center" vertical="center"/>
    </xf>
    <xf numFmtId="38" fontId="0" fillId="0" borderId="129" xfId="56" applyFont="1" applyFill="1" applyBorder="1" applyAlignment="1">
      <alignment horizontal="center" vertical="center"/>
    </xf>
    <xf numFmtId="38" fontId="0" fillId="0" borderId="130" xfId="56" applyFont="1" applyFill="1" applyBorder="1" applyAlignment="1">
      <alignment horizontal="center" vertical="center"/>
    </xf>
    <xf numFmtId="0" fontId="9" fillId="20" borderId="40" xfId="77" applyFont="1" applyFill="1" applyBorder="1" applyAlignment="1" applyProtection="1">
      <alignment horizontal="center" vertical="center" wrapText="1"/>
      <protection/>
    </xf>
    <xf numFmtId="0" fontId="9" fillId="20" borderId="38" xfId="77" applyFont="1" applyFill="1" applyBorder="1" applyAlignment="1" applyProtection="1">
      <alignment horizontal="center" vertical="center" wrapText="1"/>
      <protection/>
    </xf>
    <xf numFmtId="0" fontId="9" fillId="20" borderId="39" xfId="77" applyFont="1" applyFill="1" applyBorder="1" applyAlignment="1" applyProtection="1">
      <alignment horizontal="center" vertical="center" wrapText="1"/>
      <protection/>
    </xf>
    <xf numFmtId="0" fontId="0" fillId="35" borderId="40" xfId="0" applyFont="1"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38" fontId="0" fillId="35" borderId="131" xfId="56" applyFont="1" applyFill="1" applyBorder="1" applyAlignment="1">
      <alignment horizontal="center" vertical="center"/>
    </xf>
    <xf numFmtId="38" fontId="0" fillId="35" borderId="132" xfId="56" applyFont="1" applyFill="1" applyBorder="1" applyAlignment="1">
      <alignment horizontal="center" vertical="center"/>
    </xf>
    <xf numFmtId="38" fontId="0" fillId="35" borderId="133" xfId="56" applyFont="1" applyFill="1" applyBorder="1" applyAlignment="1">
      <alignment horizontal="center" vertical="center"/>
    </xf>
    <xf numFmtId="38" fontId="0" fillId="35" borderId="134" xfId="56" applyFont="1" applyFill="1" applyBorder="1" applyAlignment="1">
      <alignment horizontal="center" vertical="center"/>
    </xf>
    <xf numFmtId="38" fontId="0" fillId="35" borderId="135" xfId="56" applyFont="1" applyFill="1" applyBorder="1" applyAlignment="1">
      <alignment horizontal="center" vertical="center"/>
    </xf>
    <xf numFmtId="0" fontId="0" fillId="35" borderId="107"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76" fontId="0" fillId="35" borderId="40" xfId="0" applyNumberFormat="1" applyFont="1" applyFill="1" applyBorder="1" applyAlignment="1">
      <alignment horizontal="center" vertical="center"/>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38" fontId="0" fillId="35" borderId="40" xfId="56" applyFont="1" applyFill="1" applyBorder="1" applyAlignment="1">
      <alignment horizontal="center" vertical="center"/>
    </xf>
    <xf numFmtId="38" fontId="0" fillId="35" borderId="38" xfId="56" applyFont="1" applyFill="1" applyBorder="1" applyAlignment="1">
      <alignment horizontal="center" vertical="center"/>
    </xf>
    <xf numFmtId="38" fontId="0" fillId="35" borderId="41" xfId="56" applyFont="1" applyFill="1" applyBorder="1" applyAlignment="1">
      <alignment horizontal="center" vertical="center"/>
    </xf>
    <xf numFmtId="0" fontId="8" fillId="20" borderId="136"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0" fillId="0" borderId="47"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48" xfId="75" applyFont="1" applyFill="1" applyBorder="1" applyAlignment="1" applyProtection="1">
      <alignment horizontal="justify" vertical="center" wrapText="1"/>
      <protection/>
    </xf>
    <xf numFmtId="0" fontId="8" fillId="20" borderId="137" xfId="77" applyFont="1" applyFill="1" applyBorder="1" applyAlignment="1" applyProtection="1">
      <alignment horizontal="center" vertical="center" wrapText="1"/>
      <protection/>
    </xf>
    <xf numFmtId="0" fontId="0" fillId="0" borderId="47"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48" xfId="75" applyFont="1" applyFill="1" applyBorder="1" applyAlignment="1" applyProtection="1">
      <alignment vertical="center" wrapText="1"/>
      <protection/>
    </xf>
    <xf numFmtId="0" fontId="8" fillId="20" borderId="72" xfId="77" applyFont="1" applyFill="1" applyBorder="1" applyAlignment="1" applyProtection="1">
      <alignment horizontal="center" vertical="center" wrapText="1"/>
      <protection/>
    </xf>
    <xf numFmtId="0" fontId="8" fillId="20" borderId="50" xfId="77" applyFont="1" applyFill="1" applyBorder="1" applyAlignment="1" applyProtection="1">
      <alignment horizontal="center" vertical="center" wrapText="1"/>
      <protection/>
    </xf>
    <xf numFmtId="0" fontId="8" fillId="20" borderId="73" xfId="77" applyFont="1" applyFill="1" applyBorder="1" applyAlignment="1" applyProtection="1">
      <alignment horizontal="center" vertical="center" wrapText="1"/>
      <protection/>
    </xf>
    <xf numFmtId="0" fontId="8" fillId="20" borderId="69"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80" xfId="77" applyFont="1" applyFill="1" applyBorder="1" applyAlignment="1" applyProtection="1">
      <alignment horizontal="center" vertical="center" wrapText="1"/>
      <protection/>
    </xf>
    <xf numFmtId="0" fontId="8" fillId="0" borderId="138" xfId="77" applyFont="1" applyFill="1" applyBorder="1" applyAlignment="1" applyProtection="1">
      <alignment horizontal="center" vertical="center" wrapText="1"/>
      <protection/>
    </xf>
    <xf numFmtId="0" fontId="8" fillId="0" borderId="118" xfId="77" applyFont="1" applyFill="1" applyBorder="1" applyAlignment="1" applyProtection="1">
      <alignment horizontal="center" vertical="center" wrapText="1"/>
      <protection/>
    </xf>
    <xf numFmtId="0" fontId="0" fillId="20" borderId="48" xfId="0" applyFont="1" applyFill="1" applyBorder="1" applyAlignment="1">
      <alignment horizontal="center" vertical="center"/>
    </xf>
    <xf numFmtId="0" fontId="9" fillId="20" borderId="49" xfId="77" applyFont="1" applyFill="1" applyBorder="1" applyAlignment="1" applyProtection="1">
      <alignment horizontal="center" vertical="center" wrapText="1"/>
      <protection/>
    </xf>
    <xf numFmtId="0" fontId="0" fillId="20" borderId="74"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127" xfId="0" applyFont="1" applyFill="1" applyBorder="1" applyAlignment="1">
      <alignment horizontal="center" vertical="center" wrapText="1"/>
    </xf>
    <xf numFmtId="0" fontId="0" fillId="20" borderId="116" xfId="0" applyFont="1" applyFill="1" applyBorder="1" applyAlignment="1">
      <alignment horizontal="center" vertical="center" wrapText="1"/>
    </xf>
    <xf numFmtId="0" fontId="0" fillId="20" borderId="115" xfId="0" applyFont="1" applyFill="1" applyBorder="1" applyAlignment="1">
      <alignment horizontal="center" vertical="center" wrapText="1"/>
    </xf>
    <xf numFmtId="0" fontId="9" fillId="20" borderId="81" xfId="77" applyFont="1" applyFill="1" applyBorder="1" applyAlignment="1" applyProtection="1">
      <alignment horizontal="center" vertical="center" wrapText="1"/>
      <protection/>
    </xf>
    <xf numFmtId="0" fontId="9" fillId="20" borderId="50" xfId="77" applyFont="1" applyFill="1" applyBorder="1" applyAlignment="1" applyProtection="1">
      <alignment horizontal="center" vertical="center" wrapText="1"/>
      <protection/>
    </xf>
    <xf numFmtId="0" fontId="9" fillId="20" borderId="74" xfId="77"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38" fontId="0" fillId="0" borderId="139" xfId="56" applyFont="1" applyFill="1" applyBorder="1" applyAlignment="1">
      <alignment horizontal="center" vertical="center"/>
    </xf>
    <xf numFmtId="180" fontId="0" fillId="35" borderId="40" xfId="0" applyNumberFormat="1" applyFont="1" applyFill="1" applyBorder="1" applyAlignment="1">
      <alignment horizontal="center" vertical="center"/>
    </xf>
    <xf numFmtId="180" fontId="0" fillId="35" borderId="38" xfId="0" applyNumberFormat="1" applyFill="1" applyBorder="1" applyAlignment="1">
      <alignment horizontal="center" vertical="center"/>
    </xf>
    <xf numFmtId="180" fontId="0" fillId="35" borderId="39" xfId="0" applyNumberFormat="1" applyFill="1" applyBorder="1" applyAlignment="1">
      <alignment horizontal="center" vertical="center"/>
    </xf>
    <xf numFmtId="0" fontId="11" fillId="20" borderId="72" xfId="77" applyFont="1" applyFill="1" applyBorder="1" applyAlignment="1" applyProtection="1">
      <alignment horizontal="center" vertical="center" wrapText="1" shrinkToFit="1"/>
      <protection/>
    </xf>
    <xf numFmtId="0" fontId="11" fillId="20" borderId="50" xfId="77" applyFont="1" applyFill="1" applyBorder="1" applyAlignment="1" applyProtection="1">
      <alignment horizontal="center" vertical="center" wrapText="1" shrinkToFit="1"/>
      <protection/>
    </xf>
    <xf numFmtId="0" fontId="0" fillId="0" borderId="49" xfId="77" applyFont="1" applyFill="1" applyBorder="1" applyAlignment="1" applyProtection="1">
      <alignment horizontal="center" vertical="center" wrapText="1" shrinkToFit="1"/>
      <protection/>
    </xf>
    <xf numFmtId="0" fontId="0" fillId="0" borderId="50" xfId="77"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20" borderId="22" xfId="75" applyNumberFormat="1" applyFont="1" applyFill="1" applyBorder="1" applyAlignment="1" applyProtection="1">
      <alignment horizontal="center" vertical="center" wrapText="1"/>
      <protection/>
    </xf>
    <xf numFmtId="0" fontId="6" fillId="0" borderId="50" xfId="75"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10" fillId="20" borderId="136" xfId="77" applyFont="1" applyFill="1" applyBorder="1" applyAlignment="1" applyProtection="1">
      <alignment horizontal="center" vertical="center" wrapText="1" shrinkToFit="1"/>
      <protection/>
    </xf>
    <xf numFmtId="0" fontId="10" fillId="20" borderId="2" xfId="77" applyFont="1" applyFill="1" applyBorder="1" applyAlignment="1" applyProtection="1">
      <alignment horizontal="center" vertical="center" shrinkToFit="1"/>
      <protection/>
    </xf>
    <xf numFmtId="0" fontId="10" fillId="20" borderId="137" xfId="77" applyFont="1" applyFill="1" applyBorder="1" applyAlignment="1" applyProtection="1">
      <alignment horizontal="center" vertical="center" shrinkToFit="1"/>
      <protection/>
    </xf>
    <xf numFmtId="0" fontId="9" fillId="0" borderId="47" xfId="77" applyFont="1" applyFill="1" applyBorder="1" applyAlignment="1" applyProtection="1">
      <alignment horizontal="center" vertical="center"/>
      <protection/>
    </xf>
    <xf numFmtId="0" fontId="9"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2"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3" xfId="0" applyFont="1" applyBorder="1" applyAlignment="1">
      <alignment horizontal="center" vertical="center" shrinkToFit="1"/>
    </xf>
    <xf numFmtId="0" fontId="9" fillId="0" borderId="22" xfId="76" applyFont="1" applyFill="1" applyBorder="1" applyAlignment="1" applyProtection="1">
      <alignment horizontal="center" vertical="center" wrapText="1" shrinkToFit="1"/>
      <protection/>
    </xf>
    <xf numFmtId="0" fontId="9" fillId="0" borderId="2" xfId="76" applyFont="1" applyFill="1" applyBorder="1" applyAlignment="1" applyProtection="1">
      <alignment horizontal="center" vertical="center" shrinkToFit="1"/>
      <protection/>
    </xf>
    <xf numFmtId="0" fontId="9" fillId="0" borderId="48" xfId="76" applyFont="1" applyFill="1" applyBorder="1" applyAlignment="1" applyProtection="1">
      <alignment horizontal="center" vertical="center" shrinkToFit="1"/>
      <protection/>
    </xf>
    <xf numFmtId="0" fontId="11" fillId="20" borderId="136" xfId="77" applyFont="1" applyFill="1" applyBorder="1" applyAlignment="1" applyProtection="1">
      <alignment horizontal="center" vertical="center"/>
      <protection/>
    </xf>
    <xf numFmtId="0" fontId="11" fillId="20" borderId="2" xfId="77" applyFont="1" applyFill="1" applyBorder="1" applyAlignment="1" applyProtection="1">
      <alignment horizontal="center" vertical="center"/>
      <protection/>
    </xf>
    <xf numFmtId="0" fontId="9" fillId="0" borderId="47" xfId="75" applyFont="1" applyFill="1" applyBorder="1" applyAlignment="1" applyProtection="1">
      <alignment horizontal="center" vertical="center" wrapText="1" shrinkToFit="1"/>
      <protection/>
    </xf>
    <xf numFmtId="0" fontId="8" fillId="20" borderId="22"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23" xfId="77" applyFont="1" applyFill="1" applyBorder="1" applyAlignment="1" applyProtection="1">
      <alignment horizontal="center" vertical="center"/>
      <protection/>
    </xf>
    <xf numFmtId="0" fontId="9" fillId="0" borderId="22" xfId="76" applyFont="1" applyFill="1" applyBorder="1" applyAlignment="1" applyProtection="1">
      <alignment horizontal="left" vertical="center" wrapText="1"/>
      <protection/>
    </xf>
    <xf numFmtId="0" fontId="9" fillId="0" borderId="2" xfId="76" applyFont="1" applyFill="1" applyBorder="1" applyAlignment="1" applyProtection="1">
      <alignment horizontal="left" vertical="center" wrapText="1"/>
      <protection/>
    </xf>
    <xf numFmtId="0" fontId="9" fillId="0" borderId="48" xfId="76"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5" fillId="0" borderId="58" xfId="0" applyFont="1" applyBorder="1" applyAlignment="1">
      <alignment horizontal="center" vertical="center"/>
    </xf>
    <xf numFmtId="49" fontId="4" fillId="35" borderId="58" xfId="0" applyNumberFormat="1" applyFont="1" applyFill="1" applyBorder="1" applyAlignment="1">
      <alignment horizontal="left" vertical="center"/>
    </xf>
    <xf numFmtId="0" fontId="7" fillId="20" borderId="140" xfId="77" applyFont="1" applyFill="1" applyBorder="1" applyAlignment="1" applyProtection="1">
      <alignment horizontal="center" vertical="center"/>
      <protection/>
    </xf>
    <xf numFmtId="0" fontId="0" fillId="0" borderId="1" xfId="0" applyFont="1" applyBorder="1" applyAlignment="1">
      <alignment vertical="center"/>
    </xf>
    <xf numFmtId="0" fontId="7" fillId="37" borderId="1" xfId="0" applyFont="1" applyFill="1" applyBorder="1" applyAlignment="1">
      <alignment vertical="center"/>
    </xf>
    <xf numFmtId="0" fontId="0" fillId="0" borderId="141" xfId="0" applyFont="1" applyBorder="1" applyAlignment="1">
      <alignment vertical="center"/>
    </xf>
    <xf numFmtId="0" fontId="8" fillId="20" borderId="67" xfId="77" applyFont="1" applyFill="1" applyBorder="1" applyAlignment="1" applyProtection="1">
      <alignment horizontal="center" vertical="center"/>
      <protection/>
    </xf>
    <xf numFmtId="0" fontId="8" fillId="20" borderId="61" xfId="77" applyFont="1" applyFill="1" applyBorder="1" applyAlignment="1" applyProtection="1">
      <alignment horizontal="center" vertical="center"/>
      <protection/>
    </xf>
    <xf numFmtId="0" fontId="9" fillId="0" borderId="60" xfId="75"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20" borderId="142" xfId="75"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8" fillId="20" borderId="142" xfId="75"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79</xdr:row>
      <xdr:rowOff>9525</xdr:rowOff>
    </xdr:from>
    <xdr:to>
      <xdr:col>47</xdr:col>
      <xdr:colOff>28575</xdr:colOff>
      <xdr:row>87</xdr:row>
      <xdr:rowOff>190500</xdr:rowOff>
    </xdr:to>
    <xdr:grpSp>
      <xdr:nvGrpSpPr>
        <xdr:cNvPr id="1" name="グループ化 15"/>
        <xdr:cNvGrpSpPr>
          <a:grpSpLocks/>
        </xdr:cNvGrpSpPr>
      </xdr:nvGrpSpPr>
      <xdr:grpSpPr>
        <a:xfrm>
          <a:off x="2333625" y="31261050"/>
          <a:ext cx="7096125" cy="5514975"/>
          <a:chOff x="2657932" y="28638498"/>
          <a:chExt cx="6019338" cy="5585106"/>
        </a:xfrm>
        <a:solidFill>
          <a:srgbClr val="FFFFFF"/>
        </a:solidFill>
      </xdr:grpSpPr>
      <xdr:sp>
        <xdr:nvSpPr>
          <xdr:cNvPr id="2" name="正方形/長方形 3"/>
          <xdr:cNvSpPr>
            <a:spLocks/>
          </xdr:cNvSpPr>
        </xdr:nvSpPr>
        <xdr:spPr>
          <a:xfrm>
            <a:off x="4666886" y="28638498"/>
            <a:ext cx="2016478" cy="79867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731</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大かっこ 4"/>
          <xdr:cNvSpPr>
            <a:spLocks/>
          </xdr:cNvSpPr>
        </xdr:nvSpPr>
        <xdr:spPr>
          <a:xfrm>
            <a:off x="4192863" y="29576796"/>
            <a:ext cx="2970543" cy="5194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犯罪鑑識に要する経費を執行</a:t>
            </a:r>
          </a:p>
        </xdr:txBody>
      </xdr:sp>
      <xdr:sp>
        <xdr:nvSpPr>
          <xdr:cNvPr id="4" name="正方形/長方形 5"/>
          <xdr:cNvSpPr>
            <a:spLocks/>
          </xdr:cNvSpPr>
        </xdr:nvSpPr>
        <xdr:spPr>
          <a:xfrm>
            <a:off x="3053703" y="32571809"/>
            <a:ext cx="2221136" cy="90758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．民間企業（</a:t>
            </a:r>
            <a:r>
              <a:rPr lang="en-US" cap="none" sz="1600" b="0" i="0" u="none" baseline="0">
                <a:solidFill>
                  <a:srgbClr val="000000"/>
                </a:solidFill>
                <a:latin typeface="ＭＳ Ｐゴシック"/>
                <a:ea typeface="ＭＳ Ｐゴシック"/>
                <a:cs typeface="ＭＳ Ｐゴシック"/>
              </a:rPr>
              <a:t>34</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592</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大かっこ 6"/>
          <xdr:cNvSpPr>
            <a:spLocks/>
          </xdr:cNvSpPr>
        </xdr:nvSpPr>
        <xdr:spPr>
          <a:xfrm>
            <a:off x="2919773" y="33595280"/>
            <a:ext cx="2461909"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犯罪鑑識に要する消耗品等を納入</a:t>
            </a:r>
          </a:p>
        </xdr:txBody>
      </xdr:sp>
      <xdr:sp>
        <xdr:nvSpPr>
          <xdr:cNvPr id="6" name="Text Box 98"/>
          <xdr:cNvSpPr txBox="1">
            <a:spLocks noChangeArrowheads="1"/>
          </xdr:cNvSpPr>
        </xdr:nvSpPr>
        <xdr:spPr>
          <a:xfrm>
            <a:off x="2657932" y="31935107"/>
            <a:ext cx="2907340" cy="395146"/>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7" name="直線矢印コネクタ 8"/>
          <xdr:cNvSpPr>
            <a:spLocks/>
          </xdr:cNvSpPr>
        </xdr:nvSpPr>
        <xdr:spPr>
          <a:xfrm rot="5400000">
            <a:off x="5158967" y="30767820"/>
            <a:ext cx="939017"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98"/>
          <xdr:cNvSpPr txBox="1">
            <a:spLocks noChangeArrowheads="1"/>
          </xdr:cNvSpPr>
        </xdr:nvSpPr>
        <xdr:spPr>
          <a:xfrm>
            <a:off x="5762406" y="31919748"/>
            <a:ext cx="2914864" cy="41050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＜役務費＞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9" name="正方形/長方形 10"/>
          <xdr:cNvSpPr>
            <a:spLocks/>
          </xdr:cNvSpPr>
        </xdr:nvSpPr>
        <xdr:spPr>
          <a:xfrm>
            <a:off x="6159682" y="32594149"/>
            <a:ext cx="2270795" cy="88384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Ｂ．民間企業（</a:t>
            </a:r>
            <a:r>
              <a:rPr lang="en-US" cap="none" sz="1600" b="0" i="0" u="none" baseline="0">
                <a:solidFill>
                  <a:srgbClr val="000000"/>
                </a:solidFill>
                <a:latin typeface="ＭＳ Ｐゴシック"/>
                <a:ea typeface="ＭＳ Ｐゴシック"/>
                <a:cs typeface="ＭＳ Ｐゴシック"/>
              </a:rPr>
              <a:t>23</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138</a:t>
            </a:r>
            <a:r>
              <a:rPr lang="en-US" cap="none" sz="1600" b="0" i="0" u="none" baseline="0">
                <a:solidFill>
                  <a:srgbClr val="000000"/>
                </a:solidFill>
                <a:latin typeface="ＭＳ Ｐゴシック"/>
                <a:ea typeface="ＭＳ Ｐゴシック"/>
                <a:cs typeface="ＭＳ Ｐゴシック"/>
              </a:rPr>
              <a:t>百万円</a:t>
            </a:r>
          </a:p>
        </xdr:txBody>
      </xdr:sp>
      <xdr:sp>
        <xdr:nvSpPr>
          <xdr:cNvPr id="10" name="大かっこ 11"/>
          <xdr:cNvSpPr>
            <a:spLocks/>
          </xdr:cNvSpPr>
        </xdr:nvSpPr>
        <xdr:spPr>
          <a:xfrm>
            <a:off x="6088955" y="33603657"/>
            <a:ext cx="2454385"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犯罪鑑識に要する役務等を提供</a:t>
            </a:r>
          </a:p>
        </xdr:txBody>
      </xdr:sp>
      <xdr:sp>
        <xdr:nvSpPr>
          <xdr:cNvPr id="11" name="直線矢印コネクタ 12"/>
          <xdr:cNvSpPr>
            <a:spLocks/>
          </xdr:cNvSpPr>
        </xdr:nvSpPr>
        <xdr:spPr>
          <a:xfrm rot="5400000">
            <a:off x="384223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3"/>
          <xdr:cNvSpPr>
            <a:spLocks/>
          </xdr:cNvSpPr>
        </xdr:nvSpPr>
        <xdr:spPr>
          <a:xfrm rot="5400000">
            <a:off x="692714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4"/>
          <xdr:cNvSpPr>
            <a:spLocks/>
          </xdr:cNvSpPr>
        </xdr:nvSpPr>
        <xdr:spPr>
          <a:xfrm>
            <a:off x="4101068" y="31236969"/>
            <a:ext cx="3104474"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66"/>
  <sheetViews>
    <sheetView tabSelected="1" view="pageLayout" zoomScale="55" zoomScaleNormal="75" zoomScalePageLayoutView="55" workbookViewId="0" topLeftCell="A460">
      <selection activeCell="AJ25" sqref="AJ25:AN25"/>
    </sheetView>
  </sheetViews>
  <sheetFormatPr defaultColWidth="9.00390625" defaultRowHeight="13.5"/>
  <cols>
    <col min="1" max="50" width="2.625" style="0" customWidth="1"/>
    <col min="51" max="54" width="2.25390625" style="0" customWidth="1"/>
  </cols>
  <sheetData>
    <row r="1" spans="42:49" ht="23.25" customHeight="1">
      <c r="AP1" s="538"/>
      <c r="AQ1" s="538"/>
      <c r="AR1" s="538"/>
      <c r="AS1" s="538"/>
      <c r="AT1" s="538"/>
      <c r="AU1" s="538"/>
      <c r="AV1" s="538"/>
      <c r="AW1" s="1"/>
    </row>
    <row r="2" spans="36:50" ht="21.75" customHeight="1" thickBot="1">
      <c r="AJ2" s="539" t="s">
        <v>0</v>
      </c>
      <c r="AK2" s="539"/>
      <c r="AL2" s="539"/>
      <c r="AM2" s="539"/>
      <c r="AN2" s="539"/>
      <c r="AO2" s="539"/>
      <c r="AP2" s="539"/>
      <c r="AQ2" s="540" t="s">
        <v>188</v>
      </c>
      <c r="AR2" s="540"/>
      <c r="AS2" s="540"/>
      <c r="AT2" s="540"/>
      <c r="AU2" s="540"/>
      <c r="AV2" s="540"/>
      <c r="AW2" s="540"/>
      <c r="AX2" s="540"/>
    </row>
    <row r="3" spans="1:50" ht="21" customHeight="1" thickBot="1">
      <c r="A3" s="541" t="s">
        <v>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2</v>
      </c>
      <c r="AP3" s="542"/>
      <c r="AQ3" s="542"/>
      <c r="AR3" s="542"/>
      <c r="AS3" s="542"/>
      <c r="AT3" s="542"/>
      <c r="AU3" s="542"/>
      <c r="AV3" s="542"/>
      <c r="AW3" s="542"/>
      <c r="AX3" s="544"/>
    </row>
    <row r="4" spans="1:50" ht="24.75" customHeight="1">
      <c r="A4" s="545" t="s">
        <v>3</v>
      </c>
      <c r="B4" s="546"/>
      <c r="C4" s="546"/>
      <c r="D4" s="546"/>
      <c r="E4" s="546"/>
      <c r="F4" s="546"/>
      <c r="G4" s="547" t="s">
        <v>4</v>
      </c>
      <c r="H4" s="548"/>
      <c r="I4" s="548"/>
      <c r="J4" s="548"/>
      <c r="K4" s="548"/>
      <c r="L4" s="548"/>
      <c r="M4" s="548"/>
      <c r="N4" s="548"/>
      <c r="O4" s="548"/>
      <c r="P4" s="548"/>
      <c r="Q4" s="548"/>
      <c r="R4" s="548"/>
      <c r="S4" s="548"/>
      <c r="T4" s="548"/>
      <c r="U4" s="548"/>
      <c r="V4" s="548"/>
      <c r="W4" s="548"/>
      <c r="X4" s="548"/>
      <c r="Y4" s="549" t="s">
        <v>5</v>
      </c>
      <c r="Z4" s="550"/>
      <c r="AA4" s="550"/>
      <c r="AB4" s="550"/>
      <c r="AC4" s="550"/>
      <c r="AD4" s="551"/>
      <c r="AE4" s="552" t="s">
        <v>6</v>
      </c>
      <c r="AF4" s="552"/>
      <c r="AG4" s="552"/>
      <c r="AH4" s="552"/>
      <c r="AI4" s="552"/>
      <c r="AJ4" s="552"/>
      <c r="AK4" s="552"/>
      <c r="AL4" s="552"/>
      <c r="AM4" s="552"/>
      <c r="AN4" s="552"/>
      <c r="AO4" s="552"/>
      <c r="AP4" s="553"/>
      <c r="AQ4" s="554" t="s">
        <v>7</v>
      </c>
      <c r="AR4" s="550"/>
      <c r="AS4" s="550"/>
      <c r="AT4" s="550"/>
      <c r="AU4" s="550"/>
      <c r="AV4" s="550"/>
      <c r="AW4" s="550"/>
      <c r="AX4" s="555"/>
    </row>
    <row r="5" spans="1:50" ht="30" customHeight="1">
      <c r="A5" s="515" t="s">
        <v>8</v>
      </c>
      <c r="B5" s="516"/>
      <c r="C5" s="516"/>
      <c r="D5" s="516"/>
      <c r="E5" s="516"/>
      <c r="F5" s="517"/>
      <c r="G5" s="518" t="s">
        <v>9</v>
      </c>
      <c r="H5" s="519"/>
      <c r="I5" s="519"/>
      <c r="J5" s="519"/>
      <c r="K5" s="519"/>
      <c r="L5" s="519"/>
      <c r="M5" s="519"/>
      <c r="N5" s="519"/>
      <c r="O5" s="519"/>
      <c r="P5" s="519"/>
      <c r="Q5" s="519"/>
      <c r="R5" s="519"/>
      <c r="S5" s="519"/>
      <c r="T5" s="519"/>
      <c r="U5" s="519"/>
      <c r="V5" s="520"/>
      <c r="W5" s="520"/>
      <c r="X5" s="520"/>
      <c r="Y5" s="521" t="s">
        <v>10</v>
      </c>
      <c r="Z5" s="522"/>
      <c r="AA5" s="522"/>
      <c r="AB5" s="522"/>
      <c r="AC5" s="522"/>
      <c r="AD5" s="523"/>
      <c r="AE5" s="524" t="s">
        <v>11</v>
      </c>
      <c r="AF5" s="524"/>
      <c r="AG5" s="524"/>
      <c r="AH5" s="524"/>
      <c r="AI5" s="524"/>
      <c r="AJ5" s="524"/>
      <c r="AK5" s="524"/>
      <c r="AL5" s="524"/>
      <c r="AM5" s="524"/>
      <c r="AN5" s="524"/>
      <c r="AO5" s="524"/>
      <c r="AP5" s="525"/>
      <c r="AQ5" s="526" t="s">
        <v>193</v>
      </c>
      <c r="AR5" s="527"/>
      <c r="AS5" s="527"/>
      <c r="AT5" s="527"/>
      <c r="AU5" s="527"/>
      <c r="AV5" s="527"/>
      <c r="AW5" s="527"/>
      <c r="AX5" s="528"/>
    </row>
    <row r="6" spans="1:50" ht="49.5" customHeight="1">
      <c r="A6" s="529" t="s">
        <v>12</v>
      </c>
      <c r="B6" s="530"/>
      <c r="C6" s="530"/>
      <c r="D6" s="530"/>
      <c r="E6" s="530"/>
      <c r="F6" s="530"/>
      <c r="G6" s="531" t="s">
        <v>13</v>
      </c>
      <c r="H6" s="520"/>
      <c r="I6" s="520"/>
      <c r="J6" s="520"/>
      <c r="K6" s="520"/>
      <c r="L6" s="520"/>
      <c r="M6" s="520"/>
      <c r="N6" s="520"/>
      <c r="O6" s="520"/>
      <c r="P6" s="520"/>
      <c r="Q6" s="520"/>
      <c r="R6" s="520"/>
      <c r="S6" s="520"/>
      <c r="T6" s="520"/>
      <c r="U6" s="520"/>
      <c r="V6" s="520"/>
      <c r="W6" s="520"/>
      <c r="X6" s="520"/>
      <c r="Y6" s="532" t="s">
        <v>14</v>
      </c>
      <c r="Z6" s="533"/>
      <c r="AA6" s="533"/>
      <c r="AB6" s="533"/>
      <c r="AC6" s="533"/>
      <c r="AD6" s="534"/>
      <c r="AE6" s="535" t="s">
        <v>15</v>
      </c>
      <c r="AF6" s="536"/>
      <c r="AG6" s="536"/>
      <c r="AH6" s="536"/>
      <c r="AI6" s="536"/>
      <c r="AJ6" s="536"/>
      <c r="AK6" s="536"/>
      <c r="AL6" s="536"/>
      <c r="AM6" s="536"/>
      <c r="AN6" s="536"/>
      <c r="AO6" s="536"/>
      <c r="AP6" s="536"/>
      <c r="AQ6" s="536"/>
      <c r="AR6" s="536"/>
      <c r="AS6" s="536"/>
      <c r="AT6" s="536"/>
      <c r="AU6" s="536"/>
      <c r="AV6" s="536"/>
      <c r="AW6" s="536"/>
      <c r="AX6" s="537"/>
    </row>
    <row r="7" spans="1:50" ht="39.75" customHeight="1">
      <c r="A7" s="507" t="s">
        <v>16</v>
      </c>
      <c r="B7" s="508"/>
      <c r="C7" s="508"/>
      <c r="D7" s="508"/>
      <c r="E7" s="508"/>
      <c r="F7" s="508"/>
      <c r="G7" s="509" t="s">
        <v>17</v>
      </c>
      <c r="H7" s="510"/>
      <c r="I7" s="510"/>
      <c r="J7" s="510"/>
      <c r="K7" s="510"/>
      <c r="L7" s="510"/>
      <c r="M7" s="510"/>
      <c r="N7" s="510"/>
      <c r="O7" s="510"/>
      <c r="P7" s="510"/>
      <c r="Q7" s="510"/>
      <c r="R7" s="510"/>
      <c r="S7" s="510"/>
      <c r="T7" s="510"/>
      <c r="U7" s="510"/>
      <c r="V7" s="511"/>
      <c r="W7" s="511"/>
      <c r="X7" s="511"/>
      <c r="Y7" s="512" t="s">
        <v>18</v>
      </c>
      <c r="Z7" s="103"/>
      <c r="AA7" s="103"/>
      <c r="AB7" s="103"/>
      <c r="AC7" s="103"/>
      <c r="AD7" s="104"/>
      <c r="AE7" s="513" t="s">
        <v>19</v>
      </c>
      <c r="AF7" s="407"/>
      <c r="AG7" s="407"/>
      <c r="AH7" s="407"/>
      <c r="AI7" s="407"/>
      <c r="AJ7" s="407"/>
      <c r="AK7" s="407"/>
      <c r="AL7" s="407"/>
      <c r="AM7" s="407"/>
      <c r="AN7" s="407"/>
      <c r="AO7" s="407"/>
      <c r="AP7" s="407"/>
      <c r="AQ7" s="407"/>
      <c r="AR7" s="407"/>
      <c r="AS7" s="407"/>
      <c r="AT7" s="407"/>
      <c r="AU7" s="407"/>
      <c r="AV7" s="407"/>
      <c r="AW7" s="407"/>
      <c r="AX7" s="514"/>
    </row>
    <row r="8" spans="1:50" ht="103.5" customHeight="1">
      <c r="A8" s="475" t="s">
        <v>20</v>
      </c>
      <c r="B8" s="476"/>
      <c r="C8" s="476"/>
      <c r="D8" s="476"/>
      <c r="E8" s="476"/>
      <c r="F8" s="476"/>
      <c r="G8" s="477" t="s">
        <v>21</v>
      </c>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9"/>
    </row>
    <row r="9" spans="1:50" ht="137.25" customHeight="1">
      <c r="A9" s="475" t="s">
        <v>22</v>
      </c>
      <c r="B9" s="476"/>
      <c r="C9" s="476"/>
      <c r="D9" s="476"/>
      <c r="E9" s="476"/>
      <c r="F9" s="476"/>
      <c r="G9" s="477" t="s">
        <v>23</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29.25" customHeight="1">
      <c r="A10" s="475" t="s">
        <v>24</v>
      </c>
      <c r="B10" s="476"/>
      <c r="C10" s="476"/>
      <c r="D10" s="476"/>
      <c r="E10" s="476"/>
      <c r="F10" s="480"/>
      <c r="G10" s="481" t="s">
        <v>25</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c r="A11" s="484" t="s">
        <v>26</v>
      </c>
      <c r="B11" s="485"/>
      <c r="C11" s="485"/>
      <c r="D11" s="485"/>
      <c r="E11" s="485"/>
      <c r="F11" s="486"/>
      <c r="G11" s="490"/>
      <c r="H11" s="491"/>
      <c r="I11" s="491"/>
      <c r="J11" s="491"/>
      <c r="K11" s="491"/>
      <c r="L11" s="491"/>
      <c r="M11" s="491"/>
      <c r="N11" s="491"/>
      <c r="O11" s="491"/>
      <c r="P11" s="347" t="s">
        <v>27</v>
      </c>
      <c r="Q11" s="55"/>
      <c r="R11" s="55"/>
      <c r="S11" s="55"/>
      <c r="T11" s="55"/>
      <c r="U11" s="55"/>
      <c r="V11" s="348"/>
      <c r="W11" s="347" t="s">
        <v>28</v>
      </c>
      <c r="X11" s="55"/>
      <c r="Y11" s="55"/>
      <c r="Z11" s="55"/>
      <c r="AA11" s="55"/>
      <c r="AB11" s="55"/>
      <c r="AC11" s="348"/>
      <c r="AD11" s="347" t="s">
        <v>29</v>
      </c>
      <c r="AE11" s="55"/>
      <c r="AF11" s="55"/>
      <c r="AG11" s="55"/>
      <c r="AH11" s="55"/>
      <c r="AI11" s="55"/>
      <c r="AJ11" s="348"/>
      <c r="AK11" s="347" t="s">
        <v>30</v>
      </c>
      <c r="AL11" s="55"/>
      <c r="AM11" s="55"/>
      <c r="AN11" s="55"/>
      <c r="AO11" s="55"/>
      <c r="AP11" s="55"/>
      <c r="AQ11" s="348"/>
      <c r="AR11" s="347" t="s">
        <v>31</v>
      </c>
      <c r="AS11" s="55"/>
      <c r="AT11" s="55"/>
      <c r="AU11" s="55"/>
      <c r="AV11" s="55"/>
      <c r="AW11" s="55"/>
      <c r="AX11" s="492"/>
    </row>
    <row r="12" spans="1:50" ht="21" customHeight="1">
      <c r="A12" s="129"/>
      <c r="B12" s="130"/>
      <c r="C12" s="130"/>
      <c r="D12" s="130"/>
      <c r="E12" s="130"/>
      <c r="F12" s="131"/>
      <c r="G12" s="493" t="s">
        <v>32</v>
      </c>
      <c r="H12" s="494"/>
      <c r="I12" s="499" t="s">
        <v>33</v>
      </c>
      <c r="J12" s="500"/>
      <c r="K12" s="500"/>
      <c r="L12" s="500"/>
      <c r="M12" s="500"/>
      <c r="N12" s="500"/>
      <c r="O12" s="501"/>
      <c r="P12" s="502">
        <v>576</v>
      </c>
      <c r="Q12" s="502"/>
      <c r="R12" s="502"/>
      <c r="S12" s="502"/>
      <c r="T12" s="502"/>
      <c r="U12" s="502"/>
      <c r="V12" s="502"/>
      <c r="W12" s="502">
        <v>572</v>
      </c>
      <c r="X12" s="502"/>
      <c r="Y12" s="502"/>
      <c r="Z12" s="502"/>
      <c r="AA12" s="502"/>
      <c r="AB12" s="502"/>
      <c r="AC12" s="502"/>
      <c r="AD12" s="502">
        <v>570</v>
      </c>
      <c r="AE12" s="502"/>
      <c r="AF12" s="502"/>
      <c r="AG12" s="502"/>
      <c r="AH12" s="502"/>
      <c r="AI12" s="502"/>
      <c r="AJ12" s="502"/>
      <c r="AK12" s="323">
        <v>1047</v>
      </c>
      <c r="AL12" s="323"/>
      <c r="AM12" s="323"/>
      <c r="AN12" s="323"/>
      <c r="AO12" s="323"/>
      <c r="AP12" s="323"/>
      <c r="AQ12" s="323"/>
      <c r="AR12" s="323">
        <v>1506</v>
      </c>
      <c r="AS12" s="323"/>
      <c r="AT12" s="323"/>
      <c r="AU12" s="323"/>
      <c r="AV12" s="323"/>
      <c r="AW12" s="323"/>
      <c r="AX12" s="503"/>
    </row>
    <row r="13" spans="1:50" ht="21" customHeight="1">
      <c r="A13" s="129"/>
      <c r="B13" s="130"/>
      <c r="C13" s="130"/>
      <c r="D13" s="130"/>
      <c r="E13" s="130"/>
      <c r="F13" s="131"/>
      <c r="G13" s="495"/>
      <c r="H13" s="496"/>
      <c r="I13" s="455" t="s">
        <v>34</v>
      </c>
      <c r="J13" s="456"/>
      <c r="K13" s="456"/>
      <c r="L13" s="456"/>
      <c r="M13" s="456"/>
      <c r="N13" s="456"/>
      <c r="O13" s="457"/>
      <c r="P13" s="466">
        <v>0</v>
      </c>
      <c r="Q13" s="466"/>
      <c r="R13" s="466"/>
      <c r="S13" s="466"/>
      <c r="T13" s="466"/>
      <c r="U13" s="466"/>
      <c r="V13" s="466"/>
      <c r="W13" s="466">
        <v>165</v>
      </c>
      <c r="X13" s="466"/>
      <c r="Y13" s="466"/>
      <c r="Z13" s="466"/>
      <c r="AA13" s="466"/>
      <c r="AB13" s="466"/>
      <c r="AC13" s="466"/>
      <c r="AD13" s="466">
        <v>9</v>
      </c>
      <c r="AE13" s="466"/>
      <c r="AF13" s="466"/>
      <c r="AG13" s="466"/>
      <c r="AH13" s="466"/>
      <c r="AI13" s="466"/>
      <c r="AJ13" s="466"/>
      <c r="AK13" s="466"/>
      <c r="AL13" s="466"/>
      <c r="AM13" s="466"/>
      <c r="AN13" s="466"/>
      <c r="AO13" s="466"/>
      <c r="AP13" s="466"/>
      <c r="AQ13" s="466"/>
      <c r="AR13" s="461"/>
      <c r="AS13" s="461"/>
      <c r="AT13" s="461"/>
      <c r="AU13" s="461"/>
      <c r="AV13" s="461"/>
      <c r="AW13" s="461"/>
      <c r="AX13" s="462"/>
    </row>
    <row r="14" spans="1:50" ht="21" customHeight="1">
      <c r="A14" s="129"/>
      <c r="B14" s="130"/>
      <c r="C14" s="130"/>
      <c r="D14" s="130"/>
      <c r="E14" s="130"/>
      <c r="F14" s="131"/>
      <c r="G14" s="495"/>
      <c r="H14" s="496"/>
      <c r="I14" s="455" t="s">
        <v>35</v>
      </c>
      <c r="J14" s="467"/>
      <c r="K14" s="467"/>
      <c r="L14" s="467"/>
      <c r="M14" s="467"/>
      <c r="N14" s="467"/>
      <c r="O14" s="468"/>
      <c r="P14" s="458">
        <v>0</v>
      </c>
      <c r="Q14" s="459"/>
      <c r="R14" s="459"/>
      <c r="S14" s="459"/>
      <c r="T14" s="459"/>
      <c r="U14" s="459"/>
      <c r="V14" s="460"/>
      <c r="W14" s="469">
        <v>0</v>
      </c>
      <c r="X14" s="470"/>
      <c r="Y14" s="470"/>
      <c r="Z14" s="470"/>
      <c r="AA14" s="470"/>
      <c r="AB14" s="470"/>
      <c r="AC14" s="471"/>
      <c r="AD14" s="458">
        <v>155</v>
      </c>
      <c r="AE14" s="459"/>
      <c r="AF14" s="459"/>
      <c r="AG14" s="459"/>
      <c r="AH14" s="459"/>
      <c r="AI14" s="459"/>
      <c r="AJ14" s="460"/>
      <c r="AK14" s="458">
        <v>0</v>
      </c>
      <c r="AL14" s="459"/>
      <c r="AM14" s="459"/>
      <c r="AN14" s="459"/>
      <c r="AO14" s="459"/>
      <c r="AP14" s="459"/>
      <c r="AQ14" s="460"/>
      <c r="AR14" s="472"/>
      <c r="AS14" s="473"/>
      <c r="AT14" s="473"/>
      <c r="AU14" s="473"/>
      <c r="AV14" s="473"/>
      <c r="AW14" s="473"/>
      <c r="AX14" s="474"/>
    </row>
    <row r="15" spans="1:50" ht="21" customHeight="1">
      <c r="A15" s="129"/>
      <c r="B15" s="130"/>
      <c r="C15" s="130"/>
      <c r="D15" s="130"/>
      <c r="E15" s="130"/>
      <c r="F15" s="131"/>
      <c r="G15" s="495"/>
      <c r="H15" s="496"/>
      <c r="I15" s="455" t="s">
        <v>36</v>
      </c>
      <c r="J15" s="467"/>
      <c r="K15" s="467"/>
      <c r="L15" s="467"/>
      <c r="M15" s="467"/>
      <c r="N15" s="467"/>
      <c r="O15" s="468"/>
      <c r="P15" s="458">
        <v>0</v>
      </c>
      <c r="Q15" s="459"/>
      <c r="R15" s="459"/>
      <c r="S15" s="459"/>
      <c r="T15" s="459"/>
      <c r="U15" s="459"/>
      <c r="V15" s="460"/>
      <c r="W15" s="504">
        <v>-155</v>
      </c>
      <c r="X15" s="505"/>
      <c r="Y15" s="505"/>
      <c r="Z15" s="505"/>
      <c r="AA15" s="505"/>
      <c r="AB15" s="505"/>
      <c r="AC15" s="506"/>
      <c r="AD15" s="469">
        <v>0</v>
      </c>
      <c r="AE15" s="470"/>
      <c r="AF15" s="470"/>
      <c r="AG15" s="470"/>
      <c r="AH15" s="470"/>
      <c r="AI15" s="470"/>
      <c r="AJ15" s="471"/>
      <c r="AK15" s="458"/>
      <c r="AL15" s="459"/>
      <c r="AM15" s="459"/>
      <c r="AN15" s="459"/>
      <c r="AO15" s="459"/>
      <c r="AP15" s="459"/>
      <c r="AQ15" s="460"/>
      <c r="AR15" s="463"/>
      <c r="AS15" s="464"/>
      <c r="AT15" s="464"/>
      <c r="AU15" s="464"/>
      <c r="AV15" s="464"/>
      <c r="AW15" s="464"/>
      <c r="AX15" s="465"/>
    </row>
    <row r="16" spans="1:50" ht="24.75" customHeight="1">
      <c r="A16" s="129"/>
      <c r="B16" s="130"/>
      <c r="C16" s="130"/>
      <c r="D16" s="130"/>
      <c r="E16" s="130"/>
      <c r="F16" s="131"/>
      <c r="G16" s="495"/>
      <c r="H16" s="496"/>
      <c r="I16" s="455" t="s">
        <v>37</v>
      </c>
      <c r="J16" s="456"/>
      <c r="K16" s="456"/>
      <c r="L16" s="456"/>
      <c r="M16" s="456"/>
      <c r="N16" s="456"/>
      <c r="O16" s="457"/>
      <c r="P16" s="458">
        <v>0</v>
      </c>
      <c r="Q16" s="459"/>
      <c r="R16" s="459"/>
      <c r="S16" s="459"/>
      <c r="T16" s="459"/>
      <c r="U16" s="459"/>
      <c r="V16" s="460"/>
      <c r="W16" s="458">
        <v>0</v>
      </c>
      <c r="X16" s="459"/>
      <c r="Y16" s="459"/>
      <c r="Z16" s="459"/>
      <c r="AA16" s="459"/>
      <c r="AB16" s="459"/>
      <c r="AC16" s="460"/>
      <c r="AD16" s="458">
        <v>0</v>
      </c>
      <c r="AE16" s="459"/>
      <c r="AF16" s="459"/>
      <c r="AG16" s="459"/>
      <c r="AH16" s="459"/>
      <c r="AI16" s="459"/>
      <c r="AJ16" s="460"/>
      <c r="AK16" s="458"/>
      <c r="AL16" s="459"/>
      <c r="AM16" s="459"/>
      <c r="AN16" s="459"/>
      <c r="AO16" s="459"/>
      <c r="AP16" s="459"/>
      <c r="AQ16" s="460"/>
      <c r="AR16" s="461"/>
      <c r="AS16" s="461"/>
      <c r="AT16" s="461"/>
      <c r="AU16" s="461"/>
      <c r="AV16" s="461"/>
      <c r="AW16" s="461"/>
      <c r="AX16" s="462"/>
    </row>
    <row r="17" spans="1:50" ht="24.75" customHeight="1">
      <c r="A17" s="129"/>
      <c r="B17" s="130"/>
      <c r="C17" s="130"/>
      <c r="D17" s="130"/>
      <c r="E17" s="130"/>
      <c r="F17" s="131"/>
      <c r="G17" s="497"/>
      <c r="H17" s="498"/>
      <c r="I17" s="449" t="s">
        <v>38</v>
      </c>
      <c r="J17" s="450"/>
      <c r="K17" s="450"/>
      <c r="L17" s="450"/>
      <c r="M17" s="450"/>
      <c r="N17" s="450"/>
      <c r="O17" s="451"/>
      <c r="P17" s="452">
        <f>SUM(P12:V16)</f>
        <v>576</v>
      </c>
      <c r="Q17" s="452"/>
      <c r="R17" s="452"/>
      <c r="S17" s="452"/>
      <c r="T17" s="452"/>
      <c r="U17" s="452"/>
      <c r="V17" s="452"/>
      <c r="W17" s="452">
        <f>SUM(W12:AC16)</f>
        <v>582</v>
      </c>
      <c r="X17" s="452"/>
      <c r="Y17" s="452"/>
      <c r="Z17" s="452"/>
      <c r="AA17" s="452"/>
      <c r="AB17" s="452"/>
      <c r="AC17" s="452"/>
      <c r="AD17" s="452">
        <f>SUM(AD12:AJ16)</f>
        <v>734</v>
      </c>
      <c r="AE17" s="452"/>
      <c r="AF17" s="452"/>
      <c r="AG17" s="452"/>
      <c r="AH17" s="452"/>
      <c r="AI17" s="452"/>
      <c r="AJ17" s="452"/>
      <c r="AK17" s="452">
        <f>SUM(AK12:AQ16)</f>
        <v>1047</v>
      </c>
      <c r="AL17" s="452"/>
      <c r="AM17" s="452"/>
      <c r="AN17" s="452"/>
      <c r="AO17" s="452"/>
      <c r="AP17" s="452"/>
      <c r="AQ17" s="452"/>
      <c r="AR17" s="453">
        <v>1506</v>
      </c>
      <c r="AS17" s="453"/>
      <c r="AT17" s="453"/>
      <c r="AU17" s="453"/>
      <c r="AV17" s="453"/>
      <c r="AW17" s="453"/>
      <c r="AX17" s="454"/>
    </row>
    <row r="18" spans="1:50" ht="24.75" customHeight="1">
      <c r="A18" s="129"/>
      <c r="B18" s="130"/>
      <c r="C18" s="130"/>
      <c r="D18" s="130"/>
      <c r="E18" s="130"/>
      <c r="F18" s="131"/>
      <c r="G18" s="441" t="s">
        <v>39</v>
      </c>
      <c r="H18" s="442"/>
      <c r="I18" s="442"/>
      <c r="J18" s="442"/>
      <c r="K18" s="442"/>
      <c r="L18" s="442"/>
      <c r="M18" s="442"/>
      <c r="N18" s="442"/>
      <c r="O18" s="442"/>
      <c r="P18" s="446">
        <v>365</v>
      </c>
      <c r="Q18" s="446"/>
      <c r="R18" s="446"/>
      <c r="S18" s="446"/>
      <c r="T18" s="446"/>
      <c r="U18" s="446"/>
      <c r="V18" s="446"/>
      <c r="W18" s="446">
        <v>573</v>
      </c>
      <c r="X18" s="446"/>
      <c r="Y18" s="446"/>
      <c r="Z18" s="446"/>
      <c r="AA18" s="446"/>
      <c r="AB18" s="446"/>
      <c r="AC18" s="446"/>
      <c r="AD18" s="446">
        <v>731</v>
      </c>
      <c r="AE18" s="446"/>
      <c r="AF18" s="446"/>
      <c r="AG18" s="446"/>
      <c r="AH18" s="446"/>
      <c r="AI18" s="446"/>
      <c r="AJ18" s="446"/>
      <c r="AK18" s="447"/>
      <c r="AL18" s="447"/>
      <c r="AM18" s="447"/>
      <c r="AN18" s="447"/>
      <c r="AO18" s="447"/>
      <c r="AP18" s="447"/>
      <c r="AQ18" s="447"/>
      <c r="AR18" s="447"/>
      <c r="AS18" s="447"/>
      <c r="AT18" s="447"/>
      <c r="AU18" s="447"/>
      <c r="AV18" s="447"/>
      <c r="AW18" s="447"/>
      <c r="AX18" s="448"/>
    </row>
    <row r="19" spans="1:50" ht="24.75" customHeight="1">
      <c r="A19" s="487"/>
      <c r="B19" s="488"/>
      <c r="C19" s="488"/>
      <c r="D19" s="488"/>
      <c r="E19" s="488"/>
      <c r="F19" s="489"/>
      <c r="G19" s="441" t="s">
        <v>40</v>
      </c>
      <c r="H19" s="442"/>
      <c r="I19" s="442"/>
      <c r="J19" s="442"/>
      <c r="K19" s="442"/>
      <c r="L19" s="442"/>
      <c r="M19" s="442"/>
      <c r="N19" s="442"/>
      <c r="O19" s="442"/>
      <c r="P19" s="443">
        <v>0.63</v>
      </c>
      <c r="Q19" s="443"/>
      <c r="R19" s="443"/>
      <c r="S19" s="443"/>
      <c r="T19" s="443"/>
      <c r="U19" s="443"/>
      <c r="V19" s="443"/>
      <c r="W19" s="443">
        <v>0.98</v>
      </c>
      <c r="X19" s="443"/>
      <c r="Y19" s="443"/>
      <c r="Z19" s="443"/>
      <c r="AA19" s="443"/>
      <c r="AB19" s="443"/>
      <c r="AC19" s="443"/>
      <c r="AD19" s="443">
        <v>0.99</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0" ht="31.5" customHeight="1">
      <c r="A20" s="420" t="s">
        <v>41</v>
      </c>
      <c r="B20" s="421"/>
      <c r="C20" s="421"/>
      <c r="D20" s="421"/>
      <c r="E20" s="421"/>
      <c r="F20" s="422"/>
      <c r="G20" s="395" t="s">
        <v>42</v>
      </c>
      <c r="H20" s="55"/>
      <c r="I20" s="55"/>
      <c r="J20" s="55"/>
      <c r="K20" s="55"/>
      <c r="L20" s="55"/>
      <c r="M20" s="55"/>
      <c r="N20" s="55"/>
      <c r="O20" s="55"/>
      <c r="P20" s="55"/>
      <c r="Q20" s="55"/>
      <c r="R20" s="55"/>
      <c r="S20" s="55"/>
      <c r="T20" s="55"/>
      <c r="U20" s="55"/>
      <c r="V20" s="55"/>
      <c r="W20" s="55"/>
      <c r="X20" s="348"/>
      <c r="Y20" s="396"/>
      <c r="Z20" s="111"/>
      <c r="AA20" s="112"/>
      <c r="AB20" s="54" t="s">
        <v>43</v>
      </c>
      <c r="AC20" s="55"/>
      <c r="AD20" s="348"/>
      <c r="AE20" s="427" t="s">
        <v>44</v>
      </c>
      <c r="AF20" s="52"/>
      <c r="AG20" s="52"/>
      <c r="AH20" s="52"/>
      <c r="AI20" s="52"/>
      <c r="AJ20" s="427" t="s">
        <v>45</v>
      </c>
      <c r="AK20" s="52"/>
      <c r="AL20" s="52"/>
      <c r="AM20" s="52"/>
      <c r="AN20" s="52"/>
      <c r="AO20" s="427" t="s">
        <v>46</v>
      </c>
      <c r="AP20" s="52"/>
      <c r="AQ20" s="52"/>
      <c r="AR20" s="52"/>
      <c r="AS20" s="52"/>
      <c r="AT20" s="433" t="s">
        <v>47</v>
      </c>
      <c r="AU20" s="52"/>
      <c r="AV20" s="52"/>
      <c r="AW20" s="52"/>
      <c r="AX20" s="434"/>
    </row>
    <row r="21" spans="1:50" ht="26.25" customHeight="1">
      <c r="A21" s="423"/>
      <c r="B21" s="421"/>
      <c r="C21" s="421"/>
      <c r="D21" s="421"/>
      <c r="E21" s="421"/>
      <c r="F21" s="422"/>
      <c r="G21" s="397" t="s">
        <v>48</v>
      </c>
      <c r="H21" s="398"/>
      <c r="I21" s="398"/>
      <c r="J21" s="398"/>
      <c r="K21" s="398"/>
      <c r="L21" s="398"/>
      <c r="M21" s="398"/>
      <c r="N21" s="398"/>
      <c r="O21" s="398"/>
      <c r="P21" s="398"/>
      <c r="Q21" s="398"/>
      <c r="R21" s="398"/>
      <c r="S21" s="398"/>
      <c r="T21" s="398"/>
      <c r="U21" s="398"/>
      <c r="V21" s="398"/>
      <c r="W21" s="398"/>
      <c r="X21" s="399"/>
      <c r="Y21" s="438" t="s">
        <v>49</v>
      </c>
      <c r="Z21" s="439"/>
      <c r="AA21" s="440"/>
      <c r="AB21" s="380" t="s">
        <v>50</v>
      </c>
      <c r="AC21" s="381"/>
      <c r="AD21" s="381"/>
      <c r="AE21" s="382">
        <v>4942</v>
      </c>
      <c r="AF21" s="382"/>
      <c r="AG21" s="382"/>
      <c r="AH21" s="382"/>
      <c r="AI21" s="382"/>
      <c r="AJ21" s="382">
        <v>6201</v>
      </c>
      <c r="AK21" s="382"/>
      <c r="AL21" s="382"/>
      <c r="AM21" s="382"/>
      <c r="AN21" s="382"/>
      <c r="AO21" s="365">
        <v>6562</v>
      </c>
      <c r="AP21" s="365"/>
      <c r="AQ21" s="365"/>
      <c r="AR21" s="365"/>
      <c r="AS21" s="365"/>
      <c r="AT21" s="418"/>
      <c r="AU21" s="418"/>
      <c r="AV21" s="418"/>
      <c r="AW21" s="418"/>
      <c r="AX21" s="419"/>
    </row>
    <row r="22" spans="1:50" ht="23.25" customHeight="1">
      <c r="A22" s="424"/>
      <c r="B22" s="425"/>
      <c r="C22" s="425"/>
      <c r="D22" s="425"/>
      <c r="E22" s="425"/>
      <c r="F22" s="426"/>
      <c r="G22" s="435"/>
      <c r="H22" s="436"/>
      <c r="I22" s="436"/>
      <c r="J22" s="436"/>
      <c r="K22" s="436"/>
      <c r="L22" s="436"/>
      <c r="M22" s="436"/>
      <c r="N22" s="436"/>
      <c r="O22" s="436"/>
      <c r="P22" s="436"/>
      <c r="Q22" s="436"/>
      <c r="R22" s="436"/>
      <c r="S22" s="436"/>
      <c r="T22" s="436"/>
      <c r="U22" s="436"/>
      <c r="V22" s="436"/>
      <c r="W22" s="436"/>
      <c r="X22" s="437"/>
      <c r="Y22" s="347" t="s">
        <v>51</v>
      </c>
      <c r="Z22" s="55"/>
      <c r="AA22" s="348"/>
      <c r="AB22" s="416" t="s">
        <v>189</v>
      </c>
      <c r="AC22" s="417"/>
      <c r="AD22" s="417"/>
      <c r="AE22" s="416" t="s">
        <v>19</v>
      </c>
      <c r="AF22" s="417"/>
      <c r="AG22" s="417"/>
      <c r="AH22" s="417"/>
      <c r="AI22" s="417"/>
      <c r="AJ22" s="416" t="s">
        <v>19</v>
      </c>
      <c r="AK22" s="417"/>
      <c r="AL22" s="417"/>
      <c r="AM22" s="417"/>
      <c r="AN22" s="417"/>
      <c r="AO22" s="416" t="s">
        <v>19</v>
      </c>
      <c r="AP22" s="417"/>
      <c r="AQ22" s="417"/>
      <c r="AR22" s="417"/>
      <c r="AS22" s="417"/>
      <c r="AT22" s="416" t="s">
        <v>19</v>
      </c>
      <c r="AU22" s="417"/>
      <c r="AV22" s="417"/>
      <c r="AW22" s="417"/>
      <c r="AX22" s="417"/>
    </row>
    <row r="23" spans="1:50" ht="32.25" customHeight="1">
      <c r="A23" s="424"/>
      <c r="B23" s="425"/>
      <c r="C23" s="425"/>
      <c r="D23" s="425"/>
      <c r="E23" s="425"/>
      <c r="F23" s="426"/>
      <c r="G23" s="400"/>
      <c r="H23" s="401"/>
      <c r="I23" s="401"/>
      <c r="J23" s="401"/>
      <c r="K23" s="401"/>
      <c r="L23" s="401"/>
      <c r="M23" s="401"/>
      <c r="N23" s="401"/>
      <c r="O23" s="401"/>
      <c r="P23" s="401"/>
      <c r="Q23" s="401"/>
      <c r="R23" s="401"/>
      <c r="S23" s="401"/>
      <c r="T23" s="401"/>
      <c r="U23" s="401"/>
      <c r="V23" s="401"/>
      <c r="W23" s="401"/>
      <c r="X23" s="402"/>
      <c r="Y23" s="54" t="s">
        <v>52</v>
      </c>
      <c r="Z23" s="55"/>
      <c r="AA23" s="348"/>
      <c r="AB23" s="428" t="s">
        <v>53</v>
      </c>
      <c r="AC23" s="428"/>
      <c r="AD23" s="428"/>
      <c r="AE23" s="429" t="s">
        <v>19</v>
      </c>
      <c r="AF23" s="430"/>
      <c r="AG23" s="430"/>
      <c r="AH23" s="430"/>
      <c r="AI23" s="430"/>
      <c r="AJ23" s="429" t="s">
        <v>19</v>
      </c>
      <c r="AK23" s="430"/>
      <c r="AL23" s="430"/>
      <c r="AM23" s="430"/>
      <c r="AN23" s="430"/>
      <c r="AO23" s="429" t="s">
        <v>19</v>
      </c>
      <c r="AP23" s="430"/>
      <c r="AQ23" s="430"/>
      <c r="AR23" s="430"/>
      <c r="AS23" s="430"/>
      <c r="AT23" s="431"/>
      <c r="AU23" s="431"/>
      <c r="AV23" s="431"/>
      <c r="AW23" s="431"/>
      <c r="AX23" s="432"/>
    </row>
    <row r="24" spans="1:50" ht="31.5" customHeight="1">
      <c r="A24" s="352" t="s">
        <v>54</v>
      </c>
      <c r="B24" s="353"/>
      <c r="C24" s="353"/>
      <c r="D24" s="353"/>
      <c r="E24" s="353"/>
      <c r="F24" s="354"/>
      <c r="G24" s="395" t="s">
        <v>55</v>
      </c>
      <c r="H24" s="55"/>
      <c r="I24" s="55"/>
      <c r="J24" s="55"/>
      <c r="K24" s="55"/>
      <c r="L24" s="55"/>
      <c r="M24" s="55"/>
      <c r="N24" s="55"/>
      <c r="O24" s="55"/>
      <c r="P24" s="55"/>
      <c r="Q24" s="55"/>
      <c r="R24" s="55"/>
      <c r="S24" s="55"/>
      <c r="T24" s="55"/>
      <c r="U24" s="55"/>
      <c r="V24" s="55"/>
      <c r="W24" s="55"/>
      <c r="X24" s="348"/>
      <c r="Y24" s="396"/>
      <c r="Z24" s="111"/>
      <c r="AA24" s="112"/>
      <c r="AB24" s="54" t="s">
        <v>43</v>
      </c>
      <c r="AC24" s="55"/>
      <c r="AD24" s="348"/>
      <c r="AE24" s="414" t="s">
        <v>27</v>
      </c>
      <c r="AF24" s="52"/>
      <c r="AG24" s="52"/>
      <c r="AH24" s="52"/>
      <c r="AI24" s="52"/>
      <c r="AJ24" s="414" t="s">
        <v>28</v>
      </c>
      <c r="AK24" s="52"/>
      <c r="AL24" s="52"/>
      <c r="AM24" s="52"/>
      <c r="AN24" s="52"/>
      <c r="AO24" s="414" t="s">
        <v>29</v>
      </c>
      <c r="AP24" s="52"/>
      <c r="AQ24" s="52"/>
      <c r="AR24" s="52"/>
      <c r="AS24" s="52"/>
      <c r="AT24" s="349" t="s">
        <v>56</v>
      </c>
      <c r="AU24" s="350"/>
      <c r="AV24" s="350"/>
      <c r="AW24" s="350"/>
      <c r="AX24" s="351"/>
    </row>
    <row r="25" spans="1:52" ht="39.75" customHeight="1">
      <c r="A25" s="138"/>
      <c r="B25" s="139"/>
      <c r="C25" s="139"/>
      <c r="D25" s="139"/>
      <c r="E25" s="139"/>
      <c r="F25" s="140"/>
      <c r="G25" s="397" t="s">
        <v>57</v>
      </c>
      <c r="H25" s="398"/>
      <c r="I25" s="398"/>
      <c r="J25" s="398"/>
      <c r="K25" s="398"/>
      <c r="L25" s="398"/>
      <c r="M25" s="398"/>
      <c r="N25" s="398"/>
      <c r="O25" s="398"/>
      <c r="P25" s="398"/>
      <c r="Q25" s="398"/>
      <c r="R25" s="398"/>
      <c r="S25" s="398"/>
      <c r="T25" s="398"/>
      <c r="U25" s="398"/>
      <c r="V25" s="398"/>
      <c r="W25" s="398"/>
      <c r="X25" s="399"/>
      <c r="Y25" s="403" t="s">
        <v>58</v>
      </c>
      <c r="Z25" s="404"/>
      <c r="AA25" s="405"/>
      <c r="AB25" s="406" t="s">
        <v>50</v>
      </c>
      <c r="AC25" s="407"/>
      <c r="AD25" s="408"/>
      <c r="AE25" s="412">
        <v>20204</v>
      </c>
      <c r="AF25" s="412"/>
      <c r="AG25" s="412"/>
      <c r="AH25" s="412"/>
      <c r="AI25" s="412"/>
      <c r="AJ25" s="382">
        <v>30677</v>
      </c>
      <c r="AK25" s="382"/>
      <c r="AL25" s="382"/>
      <c r="AM25" s="382"/>
      <c r="AN25" s="382"/>
      <c r="AO25" s="365">
        <v>36950</v>
      </c>
      <c r="AP25" s="365"/>
      <c r="AQ25" s="365"/>
      <c r="AR25" s="365"/>
      <c r="AS25" s="365"/>
      <c r="AT25" s="366" t="s">
        <v>197</v>
      </c>
      <c r="AU25" s="103"/>
      <c r="AV25" s="103"/>
      <c r="AW25" s="103"/>
      <c r="AX25" s="367"/>
      <c r="AY25" s="2"/>
      <c r="AZ25" s="2"/>
    </row>
    <row r="26" spans="1:50" ht="32.25" customHeight="1">
      <c r="A26" s="355"/>
      <c r="B26" s="356"/>
      <c r="C26" s="356"/>
      <c r="D26" s="356"/>
      <c r="E26" s="356"/>
      <c r="F26" s="357"/>
      <c r="G26" s="400"/>
      <c r="H26" s="401"/>
      <c r="I26" s="401"/>
      <c r="J26" s="401"/>
      <c r="K26" s="401"/>
      <c r="L26" s="401"/>
      <c r="M26" s="401"/>
      <c r="N26" s="401"/>
      <c r="O26" s="401"/>
      <c r="P26" s="401"/>
      <c r="Q26" s="401"/>
      <c r="R26" s="401"/>
      <c r="S26" s="401"/>
      <c r="T26" s="401"/>
      <c r="U26" s="401"/>
      <c r="V26" s="401"/>
      <c r="W26" s="401"/>
      <c r="X26" s="402"/>
      <c r="Y26" s="413" t="s">
        <v>59</v>
      </c>
      <c r="Z26" s="359"/>
      <c r="AA26" s="360"/>
      <c r="AB26" s="409"/>
      <c r="AC26" s="410"/>
      <c r="AD26" s="411"/>
      <c r="AE26" s="415" t="s">
        <v>60</v>
      </c>
      <c r="AF26" s="103"/>
      <c r="AG26" s="103"/>
      <c r="AH26" s="103"/>
      <c r="AI26" s="104"/>
      <c r="AJ26" s="214" t="s">
        <v>60</v>
      </c>
      <c r="AK26" s="215"/>
      <c r="AL26" s="215"/>
      <c r="AM26" s="215"/>
      <c r="AN26" s="369"/>
      <c r="AO26" s="368" t="s">
        <v>61</v>
      </c>
      <c r="AP26" s="215"/>
      <c r="AQ26" s="215"/>
      <c r="AR26" s="215"/>
      <c r="AS26" s="369"/>
      <c r="AT26" s="368" t="s">
        <v>61</v>
      </c>
      <c r="AU26" s="215"/>
      <c r="AV26" s="215"/>
      <c r="AW26" s="215"/>
      <c r="AX26" s="216"/>
    </row>
    <row r="27" spans="1:50" ht="32.25" customHeight="1">
      <c r="A27" s="352" t="s">
        <v>62</v>
      </c>
      <c r="B27" s="383"/>
      <c r="C27" s="383"/>
      <c r="D27" s="383"/>
      <c r="E27" s="383"/>
      <c r="F27" s="384"/>
      <c r="G27" s="391" t="s">
        <v>63</v>
      </c>
      <c r="H27" s="55"/>
      <c r="I27" s="55"/>
      <c r="J27" s="55"/>
      <c r="K27" s="55"/>
      <c r="L27" s="55"/>
      <c r="M27" s="55"/>
      <c r="N27" s="55"/>
      <c r="O27" s="55"/>
      <c r="P27" s="55"/>
      <c r="Q27" s="55"/>
      <c r="R27" s="55"/>
      <c r="S27" s="55"/>
      <c r="T27" s="55"/>
      <c r="U27" s="55"/>
      <c r="V27" s="55"/>
      <c r="W27" s="55"/>
      <c r="X27" s="348"/>
      <c r="Y27" s="392"/>
      <c r="Z27" s="393"/>
      <c r="AA27" s="394"/>
      <c r="AB27" s="54" t="s">
        <v>43</v>
      </c>
      <c r="AC27" s="55"/>
      <c r="AD27" s="348"/>
      <c r="AE27" s="347" t="s">
        <v>27</v>
      </c>
      <c r="AF27" s="55"/>
      <c r="AG27" s="55"/>
      <c r="AH27" s="55"/>
      <c r="AI27" s="348"/>
      <c r="AJ27" s="347" t="s">
        <v>28</v>
      </c>
      <c r="AK27" s="55"/>
      <c r="AL27" s="55"/>
      <c r="AM27" s="55"/>
      <c r="AN27" s="348"/>
      <c r="AO27" s="347" t="s">
        <v>29</v>
      </c>
      <c r="AP27" s="55"/>
      <c r="AQ27" s="55"/>
      <c r="AR27" s="55"/>
      <c r="AS27" s="348"/>
      <c r="AT27" s="349" t="s">
        <v>64</v>
      </c>
      <c r="AU27" s="350"/>
      <c r="AV27" s="350"/>
      <c r="AW27" s="350"/>
      <c r="AX27" s="351"/>
    </row>
    <row r="28" spans="1:50" ht="46.5" customHeight="1">
      <c r="A28" s="385"/>
      <c r="B28" s="386"/>
      <c r="C28" s="386"/>
      <c r="D28" s="386"/>
      <c r="E28" s="386"/>
      <c r="F28" s="387"/>
      <c r="G28" s="370" t="s">
        <v>65</v>
      </c>
      <c r="H28" s="371"/>
      <c r="I28" s="371"/>
      <c r="J28" s="371"/>
      <c r="K28" s="371"/>
      <c r="L28" s="371"/>
      <c r="M28" s="371"/>
      <c r="N28" s="371"/>
      <c r="O28" s="371"/>
      <c r="P28" s="371"/>
      <c r="Q28" s="371"/>
      <c r="R28" s="371"/>
      <c r="S28" s="371"/>
      <c r="T28" s="371"/>
      <c r="U28" s="371"/>
      <c r="V28" s="371"/>
      <c r="W28" s="371"/>
      <c r="X28" s="372"/>
      <c r="Y28" s="376" t="s">
        <v>62</v>
      </c>
      <c r="Z28" s="377"/>
      <c r="AA28" s="378"/>
      <c r="AB28" s="327" t="s">
        <v>66</v>
      </c>
      <c r="AC28" s="328"/>
      <c r="AD28" s="364"/>
      <c r="AE28" s="379">
        <v>365112</v>
      </c>
      <c r="AF28" s="362"/>
      <c r="AG28" s="362"/>
      <c r="AH28" s="362"/>
      <c r="AI28" s="363"/>
      <c r="AJ28" s="344">
        <v>573496</v>
      </c>
      <c r="AK28" s="345"/>
      <c r="AL28" s="345"/>
      <c r="AM28" s="345"/>
      <c r="AN28" s="346"/>
      <c r="AO28" s="344">
        <v>730520</v>
      </c>
      <c r="AP28" s="345"/>
      <c r="AQ28" s="345"/>
      <c r="AR28" s="345"/>
      <c r="AS28" s="346"/>
      <c r="AT28" s="327" t="s">
        <v>19</v>
      </c>
      <c r="AU28" s="328"/>
      <c r="AV28" s="328"/>
      <c r="AW28" s="328"/>
      <c r="AX28" s="329"/>
    </row>
    <row r="29" spans="1:50" ht="46.5" customHeight="1">
      <c r="A29" s="388"/>
      <c r="B29" s="389"/>
      <c r="C29" s="389"/>
      <c r="D29" s="389"/>
      <c r="E29" s="389"/>
      <c r="F29" s="390"/>
      <c r="G29" s="373"/>
      <c r="H29" s="374"/>
      <c r="I29" s="374"/>
      <c r="J29" s="374"/>
      <c r="K29" s="374"/>
      <c r="L29" s="374"/>
      <c r="M29" s="374"/>
      <c r="N29" s="374"/>
      <c r="O29" s="374"/>
      <c r="P29" s="374"/>
      <c r="Q29" s="374"/>
      <c r="R29" s="374"/>
      <c r="S29" s="374"/>
      <c r="T29" s="374"/>
      <c r="U29" s="374"/>
      <c r="V29" s="374"/>
      <c r="W29" s="374"/>
      <c r="X29" s="375"/>
      <c r="Y29" s="358" t="s">
        <v>68</v>
      </c>
      <c r="Z29" s="359"/>
      <c r="AA29" s="360"/>
      <c r="AB29" s="361" t="s">
        <v>69</v>
      </c>
      <c r="AC29" s="362"/>
      <c r="AD29" s="363"/>
      <c r="AE29" s="327" t="s">
        <v>19</v>
      </c>
      <c r="AF29" s="328"/>
      <c r="AG29" s="328"/>
      <c r="AH29" s="328"/>
      <c r="AI29" s="364"/>
      <c r="AJ29" s="327" t="s">
        <v>19</v>
      </c>
      <c r="AK29" s="328"/>
      <c r="AL29" s="328"/>
      <c r="AM29" s="328"/>
      <c r="AN29" s="364"/>
      <c r="AO29" s="327" t="s">
        <v>19</v>
      </c>
      <c r="AP29" s="328"/>
      <c r="AQ29" s="328"/>
      <c r="AR29" s="328"/>
      <c r="AS29" s="364"/>
      <c r="AT29" s="327" t="s">
        <v>19</v>
      </c>
      <c r="AU29" s="328"/>
      <c r="AV29" s="328"/>
      <c r="AW29" s="328"/>
      <c r="AX29" s="329"/>
    </row>
    <row r="30" spans="1:50" ht="22.5" customHeight="1">
      <c r="A30" s="305" t="s">
        <v>70</v>
      </c>
      <c r="B30" s="306"/>
      <c r="C30" s="311" t="s">
        <v>71</v>
      </c>
      <c r="D30" s="312"/>
      <c r="E30" s="312"/>
      <c r="F30" s="312"/>
      <c r="G30" s="312"/>
      <c r="H30" s="312"/>
      <c r="I30" s="312"/>
      <c r="J30" s="312"/>
      <c r="K30" s="313"/>
      <c r="L30" s="314" t="s">
        <v>72</v>
      </c>
      <c r="M30" s="314"/>
      <c r="N30" s="314"/>
      <c r="O30" s="314"/>
      <c r="P30" s="314"/>
      <c r="Q30" s="314"/>
      <c r="R30" s="315" t="s">
        <v>31</v>
      </c>
      <c r="S30" s="316"/>
      <c r="T30" s="316"/>
      <c r="U30" s="316"/>
      <c r="V30" s="316"/>
      <c r="W30" s="316"/>
      <c r="X30" s="317" t="s">
        <v>73</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8"/>
    </row>
    <row r="31" spans="1:50" ht="22.5" customHeight="1">
      <c r="A31" s="307"/>
      <c r="B31" s="308"/>
      <c r="C31" s="319" t="s">
        <v>74</v>
      </c>
      <c r="D31" s="320"/>
      <c r="E31" s="320"/>
      <c r="F31" s="320"/>
      <c r="G31" s="320"/>
      <c r="H31" s="320"/>
      <c r="I31" s="320"/>
      <c r="J31" s="320"/>
      <c r="K31" s="321"/>
      <c r="L31" s="322">
        <v>766</v>
      </c>
      <c r="M31" s="322"/>
      <c r="N31" s="322"/>
      <c r="O31" s="322"/>
      <c r="P31" s="322"/>
      <c r="Q31" s="322"/>
      <c r="R31" s="323">
        <v>1237</v>
      </c>
      <c r="S31" s="323"/>
      <c r="T31" s="323"/>
      <c r="U31" s="323"/>
      <c r="V31" s="323"/>
      <c r="W31" s="323"/>
      <c r="X31" s="324" t="s">
        <v>198</v>
      </c>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6"/>
    </row>
    <row r="32" spans="1:50" ht="22.5" customHeight="1">
      <c r="A32" s="307"/>
      <c r="B32" s="308"/>
      <c r="C32" s="296" t="s">
        <v>75</v>
      </c>
      <c r="D32" s="297"/>
      <c r="E32" s="297"/>
      <c r="F32" s="297"/>
      <c r="G32" s="297"/>
      <c r="H32" s="297"/>
      <c r="I32" s="297"/>
      <c r="J32" s="297"/>
      <c r="K32" s="298"/>
      <c r="L32" s="299">
        <v>282</v>
      </c>
      <c r="M32" s="299"/>
      <c r="N32" s="299"/>
      <c r="O32" s="299"/>
      <c r="P32" s="299"/>
      <c r="Q32" s="299"/>
      <c r="R32" s="300">
        <v>269</v>
      </c>
      <c r="S32" s="300"/>
      <c r="T32" s="300"/>
      <c r="U32" s="300"/>
      <c r="V32" s="300"/>
      <c r="W32" s="300"/>
      <c r="X32" s="341"/>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3"/>
    </row>
    <row r="33" spans="1:50" ht="22.5" customHeight="1">
      <c r="A33" s="307"/>
      <c r="B33" s="308"/>
      <c r="C33" s="296"/>
      <c r="D33" s="297"/>
      <c r="E33" s="297"/>
      <c r="F33" s="297"/>
      <c r="G33" s="297"/>
      <c r="H33" s="297"/>
      <c r="I33" s="297"/>
      <c r="J33" s="297"/>
      <c r="K33" s="298"/>
      <c r="L33" s="299"/>
      <c r="M33" s="299"/>
      <c r="N33" s="299"/>
      <c r="O33" s="299"/>
      <c r="P33" s="299"/>
      <c r="Q33" s="299"/>
      <c r="R33" s="300"/>
      <c r="S33" s="300"/>
      <c r="T33" s="300"/>
      <c r="U33" s="300"/>
      <c r="V33" s="300"/>
      <c r="W33" s="300"/>
      <c r="X33" s="273"/>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2.5" customHeight="1">
      <c r="A34" s="307"/>
      <c r="B34" s="308"/>
      <c r="C34" s="304"/>
      <c r="D34" s="297"/>
      <c r="E34" s="297"/>
      <c r="F34" s="297"/>
      <c r="G34" s="297"/>
      <c r="H34" s="297"/>
      <c r="I34" s="297"/>
      <c r="J34" s="297"/>
      <c r="K34" s="298"/>
      <c r="L34" s="271"/>
      <c r="M34" s="271"/>
      <c r="N34" s="271"/>
      <c r="O34" s="271"/>
      <c r="P34" s="271"/>
      <c r="Q34" s="271"/>
      <c r="R34" s="272"/>
      <c r="S34" s="272"/>
      <c r="T34" s="272"/>
      <c r="U34" s="272"/>
      <c r="V34" s="272"/>
      <c r="W34" s="272"/>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2.5" customHeight="1">
      <c r="A35" s="307"/>
      <c r="B35" s="308"/>
      <c r="C35" s="304"/>
      <c r="D35" s="297"/>
      <c r="E35" s="297"/>
      <c r="F35" s="297"/>
      <c r="G35" s="297"/>
      <c r="H35" s="297"/>
      <c r="I35" s="297"/>
      <c r="J35" s="297"/>
      <c r="K35" s="298"/>
      <c r="L35" s="271"/>
      <c r="M35" s="271"/>
      <c r="N35" s="271"/>
      <c r="O35" s="271"/>
      <c r="P35" s="271"/>
      <c r="Q35" s="271"/>
      <c r="R35" s="272"/>
      <c r="S35" s="272"/>
      <c r="T35" s="272"/>
      <c r="U35" s="272"/>
      <c r="V35" s="272"/>
      <c r="W35" s="272"/>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2.5" customHeight="1">
      <c r="A36" s="307"/>
      <c r="B36" s="308"/>
      <c r="C36" s="276"/>
      <c r="D36" s="277"/>
      <c r="E36" s="277"/>
      <c r="F36" s="277"/>
      <c r="G36" s="277"/>
      <c r="H36" s="277"/>
      <c r="I36" s="277"/>
      <c r="J36" s="277"/>
      <c r="K36" s="278"/>
      <c r="L36" s="330"/>
      <c r="M36" s="277"/>
      <c r="N36" s="277"/>
      <c r="O36" s="277"/>
      <c r="P36" s="277"/>
      <c r="Q36" s="278"/>
      <c r="R36" s="331"/>
      <c r="S36" s="332"/>
      <c r="T36" s="332"/>
      <c r="U36" s="332"/>
      <c r="V36" s="332"/>
      <c r="W36" s="333"/>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309"/>
      <c r="B37" s="310"/>
      <c r="C37" s="334" t="s">
        <v>38</v>
      </c>
      <c r="D37" s="167"/>
      <c r="E37" s="167"/>
      <c r="F37" s="167"/>
      <c r="G37" s="167"/>
      <c r="H37" s="167"/>
      <c r="I37" s="167"/>
      <c r="J37" s="167"/>
      <c r="K37" s="168"/>
      <c r="L37" s="335">
        <v>1047</v>
      </c>
      <c r="M37" s="336"/>
      <c r="N37" s="336"/>
      <c r="O37" s="336"/>
      <c r="P37" s="336"/>
      <c r="Q37" s="337"/>
      <c r="R37" s="338">
        <f>SUM(R31:W36)</f>
        <v>1506</v>
      </c>
      <c r="S37" s="339"/>
      <c r="T37" s="339"/>
      <c r="U37" s="339"/>
      <c r="V37" s="339"/>
      <c r="W37" s="340"/>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75" customHeight="1" thickBot="1">
      <c r="A38" s="3"/>
      <c r="B38" s="4"/>
      <c r="C38" s="5"/>
      <c r="D38" s="5"/>
      <c r="E38" s="5"/>
      <c r="F38" s="5"/>
      <c r="G38" s="5"/>
      <c r="H38" s="5"/>
      <c r="I38" s="5"/>
      <c r="J38" s="5"/>
      <c r="K38" s="5"/>
      <c r="L38" s="6"/>
      <c r="M38" s="6"/>
      <c r="N38" s="6"/>
      <c r="O38" s="6"/>
      <c r="P38" s="6"/>
      <c r="Q38" s="6"/>
      <c r="R38" s="29"/>
      <c r="S38" s="29"/>
      <c r="T38" s="29"/>
      <c r="U38" s="29"/>
      <c r="V38" s="29"/>
      <c r="W38" s="29"/>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58" t="s">
        <v>76</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8"/>
      <c r="B40" s="9"/>
      <c r="C40" s="261" t="s">
        <v>77</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78</v>
      </c>
      <c r="AE40" s="262"/>
      <c r="AF40" s="262"/>
      <c r="AG40" s="264" t="s">
        <v>79</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80</v>
      </c>
      <c r="B41" s="267"/>
      <c r="C41" s="268" t="s">
        <v>81</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9" t="s">
        <v>82</v>
      </c>
      <c r="AE41" s="280"/>
      <c r="AF41" s="280"/>
      <c r="AG41" s="281" t="s">
        <v>83</v>
      </c>
      <c r="AH41" s="282"/>
      <c r="AI41" s="282"/>
      <c r="AJ41" s="282"/>
      <c r="AK41" s="282"/>
      <c r="AL41" s="282"/>
      <c r="AM41" s="282"/>
      <c r="AN41" s="282"/>
      <c r="AO41" s="282"/>
      <c r="AP41" s="282"/>
      <c r="AQ41" s="282"/>
      <c r="AR41" s="282"/>
      <c r="AS41" s="282"/>
      <c r="AT41" s="282"/>
      <c r="AU41" s="282"/>
      <c r="AV41" s="282"/>
      <c r="AW41" s="282"/>
      <c r="AX41" s="283"/>
    </row>
    <row r="42" spans="1:50" ht="26.25" customHeight="1">
      <c r="A42" s="199"/>
      <c r="B42" s="200"/>
      <c r="C42" s="290" t="s">
        <v>84</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27"/>
      <c r="AD42" s="247" t="s">
        <v>82</v>
      </c>
      <c r="AE42" s="78"/>
      <c r="AF42" s="78"/>
      <c r="AG42" s="284"/>
      <c r="AH42" s="285"/>
      <c r="AI42" s="285"/>
      <c r="AJ42" s="285"/>
      <c r="AK42" s="285"/>
      <c r="AL42" s="285"/>
      <c r="AM42" s="285"/>
      <c r="AN42" s="285"/>
      <c r="AO42" s="285"/>
      <c r="AP42" s="285"/>
      <c r="AQ42" s="285"/>
      <c r="AR42" s="285"/>
      <c r="AS42" s="285"/>
      <c r="AT42" s="285"/>
      <c r="AU42" s="285"/>
      <c r="AV42" s="285"/>
      <c r="AW42" s="285"/>
      <c r="AX42" s="286"/>
    </row>
    <row r="43" spans="1:50" ht="30" customHeight="1">
      <c r="A43" s="201"/>
      <c r="B43" s="202"/>
      <c r="C43" s="292" t="s">
        <v>85</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5" t="s">
        <v>82</v>
      </c>
      <c r="AE43" s="69"/>
      <c r="AF43" s="69"/>
      <c r="AG43" s="287"/>
      <c r="AH43" s="288"/>
      <c r="AI43" s="288"/>
      <c r="AJ43" s="288"/>
      <c r="AK43" s="288"/>
      <c r="AL43" s="288"/>
      <c r="AM43" s="288"/>
      <c r="AN43" s="288"/>
      <c r="AO43" s="288"/>
      <c r="AP43" s="288"/>
      <c r="AQ43" s="288"/>
      <c r="AR43" s="288"/>
      <c r="AS43" s="288"/>
      <c r="AT43" s="288"/>
      <c r="AU43" s="288"/>
      <c r="AV43" s="288"/>
      <c r="AW43" s="288"/>
      <c r="AX43" s="289"/>
    </row>
    <row r="44" spans="1:50" ht="26.25" customHeight="1">
      <c r="A44" s="182" t="s">
        <v>86</v>
      </c>
      <c r="B44" s="198"/>
      <c r="C44" s="235" t="s">
        <v>87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36" t="s">
        <v>82</v>
      </c>
      <c r="AE44" s="88"/>
      <c r="AF44" s="88"/>
      <c r="AG44" s="237" t="s">
        <v>88</v>
      </c>
      <c r="AH44" s="238"/>
      <c r="AI44" s="238"/>
      <c r="AJ44" s="238"/>
      <c r="AK44" s="238"/>
      <c r="AL44" s="238"/>
      <c r="AM44" s="238"/>
      <c r="AN44" s="238"/>
      <c r="AO44" s="238"/>
      <c r="AP44" s="238"/>
      <c r="AQ44" s="238"/>
      <c r="AR44" s="238"/>
      <c r="AS44" s="238"/>
      <c r="AT44" s="238"/>
      <c r="AU44" s="238"/>
      <c r="AV44" s="238"/>
      <c r="AW44" s="238"/>
      <c r="AX44" s="239"/>
    </row>
    <row r="45" spans="1:50" ht="26.25" customHeight="1">
      <c r="A45" s="199"/>
      <c r="B45" s="200"/>
      <c r="C45" s="246" t="s">
        <v>89</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7" t="s">
        <v>82</v>
      </c>
      <c r="AE45" s="78"/>
      <c r="AF45" s="78"/>
      <c r="AG45" s="240"/>
      <c r="AH45" s="241"/>
      <c r="AI45" s="241"/>
      <c r="AJ45" s="241"/>
      <c r="AK45" s="241"/>
      <c r="AL45" s="241"/>
      <c r="AM45" s="241"/>
      <c r="AN45" s="241"/>
      <c r="AO45" s="241"/>
      <c r="AP45" s="241"/>
      <c r="AQ45" s="241"/>
      <c r="AR45" s="241"/>
      <c r="AS45" s="241"/>
      <c r="AT45" s="241"/>
      <c r="AU45" s="241"/>
      <c r="AV45" s="241"/>
      <c r="AW45" s="241"/>
      <c r="AX45" s="242"/>
    </row>
    <row r="46" spans="1:50" ht="26.25" customHeight="1">
      <c r="A46" s="199"/>
      <c r="B46" s="200"/>
      <c r="C46" s="246" t="s">
        <v>90</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7" t="s">
        <v>82</v>
      </c>
      <c r="AE46" s="78"/>
      <c r="AF46" s="78"/>
      <c r="AG46" s="240"/>
      <c r="AH46" s="241"/>
      <c r="AI46" s="241"/>
      <c r="AJ46" s="241"/>
      <c r="AK46" s="241"/>
      <c r="AL46" s="241"/>
      <c r="AM46" s="241"/>
      <c r="AN46" s="241"/>
      <c r="AO46" s="241"/>
      <c r="AP46" s="241"/>
      <c r="AQ46" s="241"/>
      <c r="AR46" s="241"/>
      <c r="AS46" s="241"/>
      <c r="AT46" s="241"/>
      <c r="AU46" s="241"/>
      <c r="AV46" s="241"/>
      <c r="AW46" s="241"/>
      <c r="AX46" s="242"/>
    </row>
    <row r="47" spans="1:50" ht="26.25" customHeight="1">
      <c r="A47" s="199"/>
      <c r="B47" s="200"/>
      <c r="C47" s="246" t="s">
        <v>91</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8" t="s">
        <v>19</v>
      </c>
      <c r="AE47" s="78"/>
      <c r="AF47" s="78"/>
      <c r="AG47" s="240"/>
      <c r="AH47" s="241"/>
      <c r="AI47" s="241"/>
      <c r="AJ47" s="241"/>
      <c r="AK47" s="241"/>
      <c r="AL47" s="241"/>
      <c r="AM47" s="241"/>
      <c r="AN47" s="241"/>
      <c r="AO47" s="241"/>
      <c r="AP47" s="241"/>
      <c r="AQ47" s="241"/>
      <c r="AR47" s="241"/>
      <c r="AS47" s="241"/>
      <c r="AT47" s="241"/>
      <c r="AU47" s="241"/>
      <c r="AV47" s="241"/>
      <c r="AW47" s="241"/>
      <c r="AX47" s="242"/>
    </row>
    <row r="48" spans="1:50" ht="26.25" customHeight="1">
      <c r="A48" s="199"/>
      <c r="B48" s="200"/>
      <c r="C48" s="246" t="s">
        <v>92</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56"/>
      <c r="AD48" s="247" t="s">
        <v>82</v>
      </c>
      <c r="AE48" s="78"/>
      <c r="AF48" s="78"/>
      <c r="AG48" s="240"/>
      <c r="AH48" s="241"/>
      <c r="AI48" s="241"/>
      <c r="AJ48" s="241"/>
      <c r="AK48" s="241"/>
      <c r="AL48" s="241"/>
      <c r="AM48" s="241"/>
      <c r="AN48" s="241"/>
      <c r="AO48" s="241"/>
      <c r="AP48" s="241"/>
      <c r="AQ48" s="241"/>
      <c r="AR48" s="241"/>
      <c r="AS48" s="241"/>
      <c r="AT48" s="241"/>
      <c r="AU48" s="241"/>
      <c r="AV48" s="241"/>
      <c r="AW48" s="241"/>
      <c r="AX48" s="242"/>
    </row>
    <row r="49" spans="1:50" ht="26.25" customHeight="1">
      <c r="A49" s="199"/>
      <c r="B49" s="200"/>
      <c r="C49" s="257" t="s">
        <v>93</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48" t="s">
        <v>67</v>
      </c>
      <c r="AE49" s="78"/>
      <c r="AF49" s="78"/>
      <c r="AG49" s="243"/>
      <c r="AH49" s="244"/>
      <c r="AI49" s="244"/>
      <c r="AJ49" s="244"/>
      <c r="AK49" s="244"/>
      <c r="AL49" s="244"/>
      <c r="AM49" s="244"/>
      <c r="AN49" s="244"/>
      <c r="AO49" s="244"/>
      <c r="AP49" s="244"/>
      <c r="AQ49" s="244"/>
      <c r="AR49" s="244"/>
      <c r="AS49" s="244"/>
      <c r="AT49" s="244"/>
      <c r="AU49" s="244"/>
      <c r="AV49" s="244"/>
      <c r="AW49" s="244"/>
      <c r="AX49" s="245"/>
    </row>
    <row r="50" spans="1:50" ht="30" customHeight="1">
      <c r="A50" s="182" t="s">
        <v>94</v>
      </c>
      <c r="B50" s="198"/>
      <c r="C50" s="249" t="s">
        <v>95</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52" t="s">
        <v>82</v>
      </c>
      <c r="AE50" s="253"/>
      <c r="AF50" s="253"/>
      <c r="AG50" s="237" t="s">
        <v>96</v>
      </c>
      <c r="AH50" s="238"/>
      <c r="AI50" s="238"/>
      <c r="AJ50" s="238"/>
      <c r="AK50" s="238"/>
      <c r="AL50" s="238"/>
      <c r="AM50" s="238"/>
      <c r="AN50" s="238"/>
      <c r="AO50" s="238"/>
      <c r="AP50" s="238"/>
      <c r="AQ50" s="238"/>
      <c r="AR50" s="238"/>
      <c r="AS50" s="238"/>
      <c r="AT50" s="238"/>
      <c r="AU50" s="238"/>
      <c r="AV50" s="238"/>
      <c r="AW50" s="238"/>
      <c r="AX50" s="239"/>
    </row>
    <row r="51" spans="1:50" ht="26.25" customHeight="1">
      <c r="A51" s="199"/>
      <c r="B51" s="200"/>
      <c r="C51" s="246" t="s">
        <v>97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54" t="s">
        <v>82</v>
      </c>
      <c r="AE51" s="255"/>
      <c r="AF51" s="255"/>
      <c r="AG51" s="240"/>
      <c r="AH51" s="241"/>
      <c r="AI51" s="241"/>
      <c r="AJ51" s="241"/>
      <c r="AK51" s="241"/>
      <c r="AL51" s="241"/>
      <c r="AM51" s="241"/>
      <c r="AN51" s="241"/>
      <c r="AO51" s="241"/>
      <c r="AP51" s="241"/>
      <c r="AQ51" s="241"/>
      <c r="AR51" s="241"/>
      <c r="AS51" s="241"/>
      <c r="AT51" s="241"/>
      <c r="AU51" s="241"/>
      <c r="AV51" s="241"/>
      <c r="AW51" s="241"/>
      <c r="AX51" s="242"/>
    </row>
    <row r="52" spans="1:50" ht="26.25" customHeight="1">
      <c r="A52" s="199"/>
      <c r="B52" s="200"/>
      <c r="C52" s="246" t="s">
        <v>98</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47" t="s">
        <v>82</v>
      </c>
      <c r="AE52" s="78"/>
      <c r="AF52" s="78"/>
      <c r="AG52" s="243"/>
      <c r="AH52" s="244"/>
      <c r="AI52" s="244"/>
      <c r="AJ52" s="244"/>
      <c r="AK52" s="244"/>
      <c r="AL52" s="244"/>
      <c r="AM52" s="244"/>
      <c r="AN52" s="244"/>
      <c r="AO52" s="244"/>
      <c r="AP52" s="244"/>
      <c r="AQ52" s="244"/>
      <c r="AR52" s="244"/>
      <c r="AS52" s="244"/>
      <c r="AT52" s="244"/>
      <c r="AU52" s="244"/>
      <c r="AV52" s="244"/>
      <c r="AW52" s="244"/>
      <c r="AX52" s="245"/>
    </row>
    <row r="53" spans="1:50" ht="33" customHeight="1">
      <c r="A53" s="182" t="s">
        <v>99</v>
      </c>
      <c r="B53" s="198"/>
      <c r="C53" s="203" t="s">
        <v>100</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6" t="s">
        <v>189</v>
      </c>
      <c r="AE53" s="207"/>
      <c r="AF53" s="208"/>
      <c r="AG53" s="209"/>
      <c r="AH53" s="102"/>
      <c r="AI53" s="102"/>
      <c r="AJ53" s="102"/>
      <c r="AK53" s="102"/>
      <c r="AL53" s="102"/>
      <c r="AM53" s="102"/>
      <c r="AN53" s="102"/>
      <c r="AO53" s="102"/>
      <c r="AP53" s="102"/>
      <c r="AQ53" s="102"/>
      <c r="AR53" s="102"/>
      <c r="AS53" s="102"/>
      <c r="AT53" s="102"/>
      <c r="AU53" s="102"/>
      <c r="AV53" s="102"/>
      <c r="AW53" s="102"/>
      <c r="AX53" s="210"/>
    </row>
    <row r="54" spans="1:50" ht="15.75" customHeight="1">
      <c r="A54" s="199"/>
      <c r="B54" s="200"/>
      <c r="C54" s="217" t="s">
        <v>0</v>
      </c>
      <c r="D54" s="218"/>
      <c r="E54" s="218"/>
      <c r="F54" s="218"/>
      <c r="G54" s="219" t="s">
        <v>101</v>
      </c>
      <c r="H54" s="220"/>
      <c r="I54" s="220"/>
      <c r="J54" s="220"/>
      <c r="K54" s="220"/>
      <c r="L54" s="220"/>
      <c r="M54" s="220"/>
      <c r="N54" s="220"/>
      <c r="O54" s="220"/>
      <c r="P54" s="220"/>
      <c r="Q54" s="220"/>
      <c r="R54" s="220"/>
      <c r="S54" s="221"/>
      <c r="T54" s="222" t="s">
        <v>102</v>
      </c>
      <c r="U54" s="223"/>
      <c r="V54" s="223"/>
      <c r="W54" s="223"/>
      <c r="X54" s="223"/>
      <c r="Y54" s="223"/>
      <c r="Z54" s="223"/>
      <c r="AA54" s="223"/>
      <c r="AB54" s="223"/>
      <c r="AC54" s="223"/>
      <c r="AD54" s="223"/>
      <c r="AE54" s="223"/>
      <c r="AF54" s="223"/>
      <c r="AG54" s="211"/>
      <c r="AH54" s="212"/>
      <c r="AI54" s="212"/>
      <c r="AJ54" s="212"/>
      <c r="AK54" s="212"/>
      <c r="AL54" s="212"/>
      <c r="AM54" s="212"/>
      <c r="AN54" s="212"/>
      <c r="AO54" s="212"/>
      <c r="AP54" s="212"/>
      <c r="AQ54" s="212"/>
      <c r="AR54" s="212"/>
      <c r="AS54" s="212"/>
      <c r="AT54" s="212"/>
      <c r="AU54" s="212"/>
      <c r="AV54" s="212"/>
      <c r="AW54" s="212"/>
      <c r="AX54" s="213"/>
    </row>
    <row r="55" spans="1:50" ht="26.25" customHeight="1">
      <c r="A55" s="199"/>
      <c r="B55" s="200"/>
      <c r="C55" s="224"/>
      <c r="D55" s="225"/>
      <c r="E55" s="225"/>
      <c r="F55" s="225"/>
      <c r="G55" s="226"/>
      <c r="H55" s="227"/>
      <c r="I55" s="227"/>
      <c r="J55" s="227"/>
      <c r="K55" s="227"/>
      <c r="L55" s="227"/>
      <c r="M55" s="227"/>
      <c r="N55" s="227"/>
      <c r="O55" s="227"/>
      <c r="P55" s="227"/>
      <c r="Q55" s="227"/>
      <c r="R55" s="227"/>
      <c r="S55" s="228"/>
      <c r="T55" s="229"/>
      <c r="U55" s="227"/>
      <c r="V55" s="227"/>
      <c r="W55" s="227"/>
      <c r="X55" s="227"/>
      <c r="Y55" s="227"/>
      <c r="Z55" s="227"/>
      <c r="AA55" s="227"/>
      <c r="AB55" s="227"/>
      <c r="AC55" s="227"/>
      <c r="AD55" s="227"/>
      <c r="AE55" s="227"/>
      <c r="AF55" s="227"/>
      <c r="AG55" s="211"/>
      <c r="AH55" s="212"/>
      <c r="AI55" s="212"/>
      <c r="AJ55" s="212"/>
      <c r="AK55" s="212"/>
      <c r="AL55" s="212"/>
      <c r="AM55" s="212"/>
      <c r="AN55" s="212"/>
      <c r="AO55" s="212"/>
      <c r="AP55" s="212"/>
      <c r="AQ55" s="212"/>
      <c r="AR55" s="212"/>
      <c r="AS55" s="212"/>
      <c r="AT55" s="212"/>
      <c r="AU55" s="212"/>
      <c r="AV55" s="212"/>
      <c r="AW55" s="212"/>
      <c r="AX55" s="213"/>
    </row>
    <row r="56" spans="1:50" ht="26.25" customHeight="1">
      <c r="A56" s="201"/>
      <c r="B56" s="202"/>
      <c r="C56" s="230"/>
      <c r="D56" s="231"/>
      <c r="E56" s="231"/>
      <c r="F56" s="231"/>
      <c r="G56" s="232"/>
      <c r="H56" s="233"/>
      <c r="I56" s="233"/>
      <c r="J56" s="233"/>
      <c r="K56" s="233"/>
      <c r="L56" s="233"/>
      <c r="M56" s="233"/>
      <c r="N56" s="233"/>
      <c r="O56" s="233"/>
      <c r="P56" s="233"/>
      <c r="Q56" s="233"/>
      <c r="R56" s="233"/>
      <c r="S56" s="234"/>
      <c r="T56" s="180"/>
      <c r="U56" s="181"/>
      <c r="V56" s="181"/>
      <c r="W56" s="181"/>
      <c r="X56" s="181"/>
      <c r="Y56" s="181"/>
      <c r="Z56" s="181"/>
      <c r="AA56" s="181"/>
      <c r="AB56" s="181"/>
      <c r="AC56" s="181"/>
      <c r="AD56" s="181"/>
      <c r="AE56" s="181"/>
      <c r="AF56" s="181"/>
      <c r="AG56" s="214"/>
      <c r="AH56" s="215"/>
      <c r="AI56" s="215"/>
      <c r="AJ56" s="215"/>
      <c r="AK56" s="215"/>
      <c r="AL56" s="215"/>
      <c r="AM56" s="215"/>
      <c r="AN56" s="215"/>
      <c r="AO56" s="215"/>
      <c r="AP56" s="215"/>
      <c r="AQ56" s="215"/>
      <c r="AR56" s="215"/>
      <c r="AS56" s="215"/>
      <c r="AT56" s="215"/>
      <c r="AU56" s="215"/>
      <c r="AV56" s="215"/>
      <c r="AW56" s="215"/>
      <c r="AX56" s="216"/>
    </row>
    <row r="57" spans="1:50" ht="57" customHeight="1">
      <c r="A57" s="182" t="s">
        <v>103</v>
      </c>
      <c r="B57" s="183"/>
      <c r="C57" s="186" t="s">
        <v>104</v>
      </c>
      <c r="D57" s="187"/>
      <c r="E57" s="187"/>
      <c r="F57" s="188"/>
      <c r="G57" s="189" t="s">
        <v>186</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66.75" customHeight="1" thickBot="1">
      <c r="A58" s="184"/>
      <c r="B58" s="185"/>
      <c r="C58" s="192" t="s">
        <v>105</v>
      </c>
      <c r="D58" s="193"/>
      <c r="E58" s="193"/>
      <c r="F58" s="194"/>
      <c r="G58" s="195" t="s">
        <v>106</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169" t="s">
        <v>107</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120" customHeight="1" thickBot="1">
      <c r="A60" s="172" t="s">
        <v>190</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3"/>
    </row>
    <row r="61" spans="1:50" ht="21" customHeight="1">
      <c r="A61" s="173" t="s">
        <v>108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0" ht="120" customHeight="1" thickBot="1">
      <c r="A62" s="148" t="s">
        <v>191</v>
      </c>
      <c r="B62" s="152"/>
      <c r="C62" s="152"/>
      <c r="D62" s="152"/>
      <c r="E62" s="176"/>
      <c r="F62" s="177" t="s">
        <v>192</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21" customHeight="1">
      <c r="A63" s="173" t="s">
        <v>109</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99.75" customHeight="1" thickBot="1">
      <c r="A64" s="148" t="s">
        <v>191</v>
      </c>
      <c r="B64" s="149"/>
      <c r="C64" s="149"/>
      <c r="D64" s="149"/>
      <c r="E64" s="150"/>
      <c r="F64" s="151" t="s">
        <v>194</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21" customHeight="1">
      <c r="A65" s="154" t="s">
        <v>110</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75" customHeight="1" thickBot="1">
      <c r="A66" s="157" t="s">
        <v>194</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5" customHeight="1">
      <c r="A67" s="160" t="s">
        <v>111</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9.5" customHeight="1" thickBot="1">
      <c r="A68" s="163"/>
      <c r="B68" s="164"/>
      <c r="C68" s="121" t="s">
        <v>112</v>
      </c>
      <c r="D68" s="60"/>
      <c r="E68" s="60"/>
      <c r="F68" s="60"/>
      <c r="G68" s="60"/>
      <c r="H68" s="60"/>
      <c r="I68" s="60"/>
      <c r="J68" s="165"/>
      <c r="K68" s="166">
        <v>16</v>
      </c>
      <c r="L68" s="167"/>
      <c r="M68" s="167"/>
      <c r="N68" s="167"/>
      <c r="O68" s="167"/>
      <c r="P68" s="167"/>
      <c r="Q68" s="167"/>
      <c r="R68" s="168"/>
      <c r="S68" s="121" t="s">
        <v>113</v>
      </c>
      <c r="T68" s="60"/>
      <c r="U68" s="60"/>
      <c r="V68" s="60"/>
      <c r="W68" s="60"/>
      <c r="X68" s="60"/>
      <c r="Y68" s="60"/>
      <c r="Z68" s="165"/>
      <c r="AA68" s="166">
        <v>10</v>
      </c>
      <c r="AB68" s="167"/>
      <c r="AC68" s="167"/>
      <c r="AD68" s="167"/>
      <c r="AE68" s="167"/>
      <c r="AF68" s="167"/>
      <c r="AG68" s="167"/>
      <c r="AH68" s="168"/>
      <c r="AI68" s="121" t="s">
        <v>114</v>
      </c>
      <c r="AJ68" s="122"/>
      <c r="AK68" s="122"/>
      <c r="AL68" s="122"/>
      <c r="AM68" s="122"/>
      <c r="AN68" s="122"/>
      <c r="AO68" s="122"/>
      <c r="AP68" s="123"/>
      <c r="AQ68" s="124">
        <v>42</v>
      </c>
      <c r="AR68" s="60"/>
      <c r="AS68" s="60"/>
      <c r="AT68" s="60"/>
      <c r="AU68" s="60"/>
      <c r="AV68" s="60"/>
      <c r="AW68" s="60"/>
      <c r="AX68" s="125"/>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26" t="s">
        <v>115</v>
      </c>
      <c r="B70" s="127"/>
      <c r="C70" s="127"/>
      <c r="D70" s="127"/>
      <c r="E70" s="127"/>
      <c r="F70" s="128"/>
      <c r="G70" s="14" t="s">
        <v>116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29"/>
      <c r="B71" s="130"/>
      <c r="C71" s="130"/>
      <c r="D71" s="130"/>
      <c r="E71" s="130"/>
      <c r="F71" s="131"/>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29"/>
      <c r="B72" s="130"/>
      <c r="C72" s="130"/>
      <c r="D72" s="130"/>
      <c r="E72" s="130"/>
      <c r="F72" s="131"/>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29"/>
      <c r="B73" s="130"/>
      <c r="C73" s="130"/>
      <c r="D73" s="130"/>
      <c r="E73" s="130"/>
      <c r="F73" s="131"/>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29"/>
      <c r="B74" s="130"/>
      <c r="C74" s="130"/>
      <c r="D74" s="130"/>
      <c r="E74" s="130"/>
      <c r="F74" s="131"/>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29"/>
      <c r="B75" s="130"/>
      <c r="C75" s="130"/>
      <c r="D75" s="130"/>
      <c r="E75" s="130"/>
      <c r="F75" s="131"/>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29"/>
      <c r="B76" s="130"/>
      <c r="C76" s="130"/>
      <c r="D76" s="130"/>
      <c r="E76" s="130"/>
      <c r="F76" s="131"/>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29"/>
      <c r="B77" s="130"/>
      <c r="C77" s="130"/>
      <c r="D77" s="130"/>
      <c r="E77" s="130"/>
      <c r="F77" s="131"/>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29"/>
      <c r="B78" s="130"/>
      <c r="C78" s="130"/>
      <c r="D78" s="130"/>
      <c r="E78" s="130"/>
      <c r="F78" s="131"/>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29"/>
      <c r="B79" s="130"/>
      <c r="C79" s="130"/>
      <c r="D79" s="130"/>
      <c r="E79" s="130"/>
      <c r="F79" s="131"/>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29"/>
      <c r="B80" s="130"/>
      <c r="C80" s="130"/>
      <c r="D80" s="130"/>
      <c r="E80" s="130"/>
      <c r="F80" s="131"/>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29"/>
      <c r="B81" s="130"/>
      <c r="C81" s="130"/>
      <c r="D81" s="130"/>
      <c r="E81" s="130"/>
      <c r="F81" s="131"/>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29"/>
      <c r="B82" s="130"/>
      <c r="C82" s="130"/>
      <c r="D82" s="130"/>
      <c r="E82" s="130"/>
      <c r="F82" s="131"/>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29"/>
      <c r="B83" s="130"/>
      <c r="C83" s="130"/>
      <c r="D83" s="130"/>
      <c r="E83" s="130"/>
      <c r="F83" s="131"/>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29"/>
      <c r="B84" s="130"/>
      <c r="C84" s="130"/>
      <c r="D84" s="130"/>
      <c r="E84" s="130"/>
      <c r="F84" s="131"/>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29"/>
      <c r="B85" s="130"/>
      <c r="C85" s="130"/>
      <c r="D85" s="130"/>
      <c r="E85" s="130"/>
      <c r="F85" s="131"/>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29"/>
      <c r="B86" s="130"/>
      <c r="C86" s="130"/>
      <c r="D86" s="130"/>
      <c r="E86" s="130"/>
      <c r="F86" s="131"/>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29"/>
      <c r="B87" s="130"/>
      <c r="C87" s="130"/>
      <c r="D87" s="130"/>
      <c r="E87" s="130"/>
      <c r="F87" s="131"/>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29"/>
      <c r="B88" s="130"/>
      <c r="C88" s="130"/>
      <c r="D88" s="130"/>
      <c r="E88" s="130"/>
      <c r="F88" s="131"/>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29"/>
      <c r="B89" s="130"/>
      <c r="C89" s="130"/>
      <c r="D89" s="130"/>
      <c r="E89" s="130"/>
      <c r="F89" s="131"/>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29"/>
      <c r="B90" s="130"/>
      <c r="C90" s="130"/>
      <c r="D90" s="130"/>
      <c r="E90" s="130"/>
      <c r="F90" s="131"/>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29"/>
      <c r="B91" s="130"/>
      <c r="C91" s="130"/>
      <c r="D91" s="130"/>
      <c r="E91" s="130"/>
      <c r="F91" s="131"/>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29"/>
      <c r="B92" s="130"/>
      <c r="C92" s="130"/>
      <c r="D92" s="130"/>
      <c r="E92" s="130"/>
      <c r="F92" s="131"/>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29"/>
      <c r="B93" s="130"/>
      <c r="C93" s="130"/>
      <c r="D93" s="130"/>
      <c r="E93" s="130"/>
      <c r="F93" s="131"/>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29"/>
      <c r="B94" s="130"/>
      <c r="C94" s="130"/>
      <c r="D94" s="130"/>
      <c r="E94" s="130"/>
      <c r="F94" s="131"/>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29"/>
      <c r="B95" s="130"/>
      <c r="C95" s="130"/>
      <c r="D95" s="130"/>
      <c r="E95" s="130"/>
      <c r="F95" s="131"/>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29"/>
      <c r="B96" s="130"/>
      <c r="C96" s="130"/>
      <c r="D96" s="130"/>
      <c r="E96" s="130"/>
      <c r="F96" s="131"/>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29"/>
      <c r="B97" s="130"/>
      <c r="C97" s="130"/>
      <c r="D97" s="130"/>
      <c r="E97" s="130"/>
      <c r="F97" s="131"/>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29"/>
      <c r="B98" s="130"/>
      <c r="C98" s="130"/>
      <c r="D98" s="130"/>
      <c r="E98" s="130"/>
      <c r="F98" s="131"/>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29"/>
      <c r="B99" s="130"/>
      <c r="C99" s="130"/>
      <c r="D99" s="130"/>
      <c r="E99" s="130"/>
      <c r="F99" s="131"/>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47.25" customHeight="1">
      <c r="A100" s="129"/>
      <c r="B100" s="130"/>
      <c r="C100" s="130"/>
      <c r="D100" s="130"/>
      <c r="E100" s="130"/>
      <c r="F100" s="131"/>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c r="A101" s="129"/>
      <c r="B101" s="130"/>
      <c r="C101" s="130"/>
      <c r="D101" s="130"/>
      <c r="E101" s="130"/>
      <c r="F101" s="131"/>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 customHeight="1" thickBot="1">
      <c r="A102" s="132"/>
      <c r="B102" s="133"/>
      <c r="C102" s="133"/>
      <c r="D102" s="133"/>
      <c r="E102" s="133"/>
      <c r="F102" s="134"/>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0.75" customHeight="1" thickBot="1">
      <c r="A103" s="20"/>
      <c r="B103" s="20"/>
      <c r="C103" s="20"/>
      <c r="D103" s="20"/>
      <c r="E103" s="20"/>
      <c r="F103" s="20"/>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ht="30" customHeight="1">
      <c r="A104" s="135" t="s">
        <v>117</v>
      </c>
      <c r="B104" s="136"/>
      <c r="C104" s="136"/>
      <c r="D104" s="136"/>
      <c r="E104" s="136"/>
      <c r="F104" s="137"/>
      <c r="G104" s="144" t="s">
        <v>118</v>
      </c>
      <c r="H104" s="145"/>
      <c r="I104" s="145"/>
      <c r="J104" s="145"/>
      <c r="K104" s="145"/>
      <c r="L104" s="145"/>
      <c r="M104" s="145"/>
      <c r="N104" s="145"/>
      <c r="O104" s="145"/>
      <c r="P104" s="145"/>
      <c r="Q104" s="145"/>
      <c r="R104" s="145"/>
      <c r="S104" s="145"/>
      <c r="T104" s="145"/>
      <c r="U104" s="145"/>
      <c r="V104" s="145"/>
      <c r="W104" s="145"/>
      <c r="X104" s="145"/>
      <c r="Y104" s="145"/>
      <c r="Z104" s="145"/>
      <c r="AA104" s="145"/>
      <c r="AB104" s="146"/>
      <c r="AC104" s="144" t="s">
        <v>119</v>
      </c>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7"/>
    </row>
    <row r="105" spans="1:50" ht="24.75" customHeight="1">
      <c r="A105" s="138"/>
      <c r="B105" s="139"/>
      <c r="C105" s="139"/>
      <c r="D105" s="139"/>
      <c r="E105" s="139"/>
      <c r="F105" s="140"/>
      <c r="G105" s="101" t="s">
        <v>71</v>
      </c>
      <c r="H105" s="102"/>
      <c r="I105" s="102"/>
      <c r="J105" s="102"/>
      <c r="K105" s="102"/>
      <c r="L105" s="43" t="s">
        <v>120</v>
      </c>
      <c r="M105" s="103"/>
      <c r="N105" s="103"/>
      <c r="O105" s="103"/>
      <c r="P105" s="103"/>
      <c r="Q105" s="103"/>
      <c r="R105" s="103"/>
      <c r="S105" s="103"/>
      <c r="T105" s="103"/>
      <c r="U105" s="103"/>
      <c r="V105" s="103"/>
      <c r="W105" s="103"/>
      <c r="X105" s="104"/>
      <c r="Y105" s="105" t="s">
        <v>121</v>
      </c>
      <c r="Z105" s="106"/>
      <c r="AA105" s="106"/>
      <c r="AB105" s="107"/>
      <c r="AC105" s="101" t="s">
        <v>71</v>
      </c>
      <c r="AD105" s="102"/>
      <c r="AE105" s="102"/>
      <c r="AF105" s="102"/>
      <c r="AG105" s="102"/>
      <c r="AH105" s="43" t="s">
        <v>120</v>
      </c>
      <c r="AI105" s="103"/>
      <c r="AJ105" s="103"/>
      <c r="AK105" s="103"/>
      <c r="AL105" s="103"/>
      <c r="AM105" s="103"/>
      <c r="AN105" s="103"/>
      <c r="AO105" s="103"/>
      <c r="AP105" s="103"/>
      <c r="AQ105" s="103"/>
      <c r="AR105" s="103"/>
      <c r="AS105" s="103"/>
      <c r="AT105" s="104"/>
      <c r="AU105" s="105" t="s">
        <v>121</v>
      </c>
      <c r="AV105" s="106"/>
      <c r="AW105" s="106"/>
      <c r="AX105" s="108"/>
    </row>
    <row r="106" spans="1:50" ht="24.75" customHeight="1">
      <c r="A106" s="138"/>
      <c r="B106" s="139"/>
      <c r="C106" s="139"/>
      <c r="D106" s="139"/>
      <c r="E106" s="139"/>
      <c r="F106" s="140"/>
      <c r="G106" s="117" t="s">
        <v>122</v>
      </c>
      <c r="H106" s="88"/>
      <c r="I106" s="88"/>
      <c r="J106" s="88"/>
      <c r="K106" s="89"/>
      <c r="L106" s="90" t="s">
        <v>123</v>
      </c>
      <c r="M106" s="91" t="s">
        <v>123</v>
      </c>
      <c r="N106" s="91" t="s">
        <v>123</v>
      </c>
      <c r="O106" s="91" t="s">
        <v>123</v>
      </c>
      <c r="P106" s="91" t="s">
        <v>123</v>
      </c>
      <c r="Q106" s="91" t="s">
        <v>123</v>
      </c>
      <c r="R106" s="91" t="s">
        <v>123</v>
      </c>
      <c r="S106" s="91" t="s">
        <v>123</v>
      </c>
      <c r="T106" s="91" t="s">
        <v>123</v>
      </c>
      <c r="U106" s="91" t="s">
        <v>123</v>
      </c>
      <c r="V106" s="91" t="s">
        <v>123</v>
      </c>
      <c r="W106" s="91" t="s">
        <v>123</v>
      </c>
      <c r="X106" s="92" t="s">
        <v>123</v>
      </c>
      <c r="Y106" s="93">
        <v>271</v>
      </c>
      <c r="Z106" s="94">
        <v>271</v>
      </c>
      <c r="AA106" s="94">
        <v>271</v>
      </c>
      <c r="AB106" s="95">
        <v>271</v>
      </c>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6"/>
    </row>
    <row r="107" spans="1:50" ht="24.75" customHeight="1">
      <c r="A107" s="138"/>
      <c r="B107" s="139"/>
      <c r="C107" s="139"/>
      <c r="D107" s="139"/>
      <c r="E107" s="139"/>
      <c r="F107" s="140"/>
      <c r="G107" s="77" t="s">
        <v>122</v>
      </c>
      <c r="H107" s="78"/>
      <c r="I107" s="78"/>
      <c r="J107" s="78"/>
      <c r="K107" s="79"/>
      <c r="L107" s="80" t="s">
        <v>124</v>
      </c>
      <c r="M107" s="81" t="s">
        <v>124</v>
      </c>
      <c r="N107" s="81" t="s">
        <v>124</v>
      </c>
      <c r="O107" s="81" t="s">
        <v>124</v>
      </c>
      <c r="P107" s="81" t="s">
        <v>124</v>
      </c>
      <c r="Q107" s="81" t="s">
        <v>124</v>
      </c>
      <c r="R107" s="81" t="s">
        <v>124</v>
      </c>
      <c r="S107" s="81" t="s">
        <v>124</v>
      </c>
      <c r="T107" s="81" t="s">
        <v>124</v>
      </c>
      <c r="U107" s="81" t="s">
        <v>124</v>
      </c>
      <c r="V107" s="81" t="s">
        <v>124</v>
      </c>
      <c r="W107" s="81" t="s">
        <v>124</v>
      </c>
      <c r="X107" s="82" t="s">
        <v>124</v>
      </c>
      <c r="Y107" s="83">
        <v>49</v>
      </c>
      <c r="Z107" s="84">
        <v>49</v>
      </c>
      <c r="AA107" s="84">
        <v>49</v>
      </c>
      <c r="AB107" s="86">
        <v>49</v>
      </c>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38"/>
      <c r="B108" s="139"/>
      <c r="C108" s="139"/>
      <c r="D108" s="139"/>
      <c r="E108" s="139"/>
      <c r="F108" s="140"/>
      <c r="G108" s="77" t="s">
        <v>122</v>
      </c>
      <c r="H108" s="78"/>
      <c r="I108" s="78"/>
      <c r="J108" s="78"/>
      <c r="K108" s="79"/>
      <c r="L108" s="80" t="s">
        <v>125</v>
      </c>
      <c r="M108" s="81" t="s">
        <v>125</v>
      </c>
      <c r="N108" s="81" t="s">
        <v>125</v>
      </c>
      <c r="O108" s="81" t="s">
        <v>125</v>
      </c>
      <c r="P108" s="81" t="s">
        <v>125</v>
      </c>
      <c r="Q108" s="81" t="s">
        <v>125</v>
      </c>
      <c r="R108" s="81" t="s">
        <v>125</v>
      </c>
      <c r="S108" s="81" t="s">
        <v>125</v>
      </c>
      <c r="T108" s="81" t="s">
        <v>125</v>
      </c>
      <c r="U108" s="81" t="s">
        <v>125</v>
      </c>
      <c r="V108" s="81" t="s">
        <v>125</v>
      </c>
      <c r="W108" s="81" t="s">
        <v>125</v>
      </c>
      <c r="X108" s="82" t="s">
        <v>125</v>
      </c>
      <c r="Y108" s="83">
        <v>18</v>
      </c>
      <c r="Z108" s="84">
        <v>18</v>
      </c>
      <c r="AA108" s="84">
        <v>18</v>
      </c>
      <c r="AB108" s="86">
        <v>18</v>
      </c>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38"/>
      <c r="B109" s="139"/>
      <c r="C109" s="139"/>
      <c r="D109" s="139"/>
      <c r="E109" s="139"/>
      <c r="F109" s="140"/>
      <c r="G109" s="77" t="s">
        <v>122</v>
      </c>
      <c r="H109" s="78"/>
      <c r="I109" s="78"/>
      <c r="J109" s="78"/>
      <c r="K109" s="79"/>
      <c r="L109" s="80" t="s">
        <v>126</v>
      </c>
      <c r="M109" s="81" t="s">
        <v>126</v>
      </c>
      <c r="N109" s="81" t="s">
        <v>126</v>
      </c>
      <c r="O109" s="81" t="s">
        <v>126</v>
      </c>
      <c r="P109" s="81" t="s">
        <v>126</v>
      </c>
      <c r="Q109" s="81" t="s">
        <v>126</v>
      </c>
      <c r="R109" s="81" t="s">
        <v>126</v>
      </c>
      <c r="S109" s="81" t="s">
        <v>126</v>
      </c>
      <c r="T109" s="81" t="s">
        <v>126</v>
      </c>
      <c r="U109" s="81" t="s">
        <v>126</v>
      </c>
      <c r="V109" s="81" t="s">
        <v>126</v>
      </c>
      <c r="W109" s="81" t="s">
        <v>126</v>
      </c>
      <c r="X109" s="82" t="s">
        <v>126</v>
      </c>
      <c r="Y109" s="83">
        <v>11</v>
      </c>
      <c r="Z109" s="84">
        <v>11</v>
      </c>
      <c r="AA109" s="84">
        <v>11</v>
      </c>
      <c r="AB109" s="86">
        <v>11</v>
      </c>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38"/>
      <c r="B110" s="139"/>
      <c r="C110" s="139"/>
      <c r="D110" s="139"/>
      <c r="E110" s="139"/>
      <c r="F110" s="140"/>
      <c r="G110" s="77" t="s">
        <v>122</v>
      </c>
      <c r="H110" s="78"/>
      <c r="I110" s="78"/>
      <c r="J110" s="78"/>
      <c r="K110" s="79"/>
      <c r="L110" s="80" t="s">
        <v>127</v>
      </c>
      <c r="M110" s="81" t="s">
        <v>127</v>
      </c>
      <c r="N110" s="81" t="s">
        <v>127</v>
      </c>
      <c r="O110" s="81" t="s">
        <v>127</v>
      </c>
      <c r="P110" s="81" t="s">
        <v>127</v>
      </c>
      <c r="Q110" s="81" t="s">
        <v>127</v>
      </c>
      <c r="R110" s="81" t="s">
        <v>127</v>
      </c>
      <c r="S110" s="81" t="s">
        <v>127</v>
      </c>
      <c r="T110" s="81" t="s">
        <v>127</v>
      </c>
      <c r="U110" s="81" t="s">
        <v>127</v>
      </c>
      <c r="V110" s="81" t="s">
        <v>127</v>
      </c>
      <c r="W110" s="81" t="s">
        <v>127</v>
      </c>
      <c r="X110" s="82" t="s">
        <v>127</v>
      </c>
      <c r="Y110" s="83">
        <v>3</v>
      </c>
      <c r="Z110" s="84">
        <v>3</v>
      </c>
      <c r="AA110" s="84">
        <v>3</v>
      </c>
      <c r="AB110" s="84">
        <v>3</v>
      </c>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38"/>
      <c r="B111" s="139"/>
      <c r="C111" s="139"/>
      <c r="D111" s="139"/>
      <c r="E111" s="139"/>
      <c r="F111" s="140"/>
      <c r="G111" s="77" t="s">
        <v>122</v>
      </c>
      <c r="H111" s="78"/>
      <c r="I111" s="78"/>
      <c r="J111" s="78"/>
      <c r="K111" s="79"/>
      <c r="L111" s="80" t="s">
        <v>128</v>
      </c>
      <c r="M111" s="81" t="s">
        <v>128</v>
      </c>
      <c r="N111" s="81" t="s">
        <v>128</v>
      </c>
      <c r="O111" s="81" t="s">
        <v>128</v>
      </c>
      <c r="P111" s="81" t="s">
        <v>128</v>
      </c>
      <c r="Q111" s="81" t="s">
        <v>128</v>
      </c>
      <c r="R111" s="81" t="s">
        <v>128</v>
      </c>
      <c r="S111" s="81" t="s">
        <v>128</v>
      </c>
      <c r="T111" s="81" t="s">
        <v>128</v>
      </c>
      <c r="U111" s="81" t="s">
        <v>128</v>
      </c>
      <c r="V111" s="81" t="s">
        <v>128</v>
      </c>
      <c r="W111" s="81" t="s">
        <v>128</v>
      </c>
      <c r="X111" s="82" t="s">
        <v>128</v>
      </c>
      <c r="Y111" s="83">
        <v>2</v>
      </c>
      <c r="Z111" s="84">
        <v>2</v>
      </c>
      <c r="AA111" s="84">
        <v>2</v>
      </c>
      <c r="AB111" s="84">
        <v>2</v>
      </c>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38"/>
      <c r="B112" s="139"/>
      <c r="C112" s="139"/>
      <c r="D112" s="139"/>
      <c r="E112" s="139"/>
      <c r="F112" s="140"/>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38"/>
      <c r="B113" s="139"/>
      <c r="C113" s="139"/>
      <c r="D113" s="139"/>
      <c r="E113" s="139"/>
      <c r="F113" s="140"/>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138"/>
      <c r="B114" s="139"/>
      <c r="C114" s="139"/>
      <c r="D114" s="139"/>
      <c r="E114" s="139"/>
      <c r="F114" s="140"/>
      <c r="G114" s="109" t="s">
        <v>38</v>
      </c>
      <c r="H114" s="103"/>
      <c r="I114" s="103"/>
      <c r="J114" s="103"/>
      <c r="K114" s="103"/>
      <c r="L114" s="110"/>
      <c r="M114" s="111"/>
      <c r="N114" s="111"/>
      <c r="O114" s="111"/>
      <c r="P114" s="111"/>
      <c r="Q114" s="111"/>
      <c r="R114" s="111"/>
      <c r="S114" s="111"/>
      <c r="T114" s="111"/>
      <c r="U114" s="111"/>
      <c r="V114" s="111"/>
      <c r="W114" s="111"/>
      <c r="X114" s="112"/>
      <c r="Y114" s="113">
        <v>354</v>
      </c>
      <c r="Z114" s="114"/>
      <c r="AA114" s="114"/>
      <c r="AB114" s="115"/>
      <c r="AC114" s="109" t="s">
        <v>38</v>
      </c>
      <c r="AD114" s="103"/>
      <c r="AE114" s="103"/>
      <c r="AF114" s="103"/>
      <c r="AG114" s="103"/>
      <c r="AH114" s="110"/>
      <c r="AI114" s="111"/>
      <c r="AJ114" s="111"/>
      <c r="AK114" s="111"/>
      <c r="AL114" s="111"/>
      <c r="AM114" s="111"/>
      <c r="AN114" s="111"/>
      <c r="AO114" s="111"/>
      <c r="AP114" s="111"/>
      <c r="AQ114" s="111"/>
      <c r="AR114" s="111"/>
      <c r="AS114" s="111"/>
      <c r="AT114" s="112"/>
      <c r="AU114" s="113">
        <f>SUM(AU106:AX113)</f>
        <v>0</v>
      </c>
      <c r="AV114" s="114"/>
      <c r="AW114" s="114"/>
      <c r="AX114" s="116"/>
    </row>
    <row r="115" spans="1:50" ht="30" customHeight="1">
      <c r="A115" s="138"/>
      <c r="B115" s="139"/>
      <c r="C115" s="139"/>
      <c r="D115" s="139"/>
      <c r="E115" s="139"/>
      <c r="F115" s="140"/>
      <c r="G115" s="97" t="s">
        <v>129</v>
      </c>
      <c r="H115" s="98"/>
      <c r="I115" s="98"/>
      <c r="J115" s="98"/>
      <c r="K115" s="98"/>
      <c r="L115" s="98"/>
      <c r="M115" s="98"/>
      <c r="N115" s="98"/>
      <c r="O115" s="98"/>
      <c r="P115" s="98"/>
      <c r="Q115" s="98"/>
      <c r="R115" s="98"/>
      <c r="S115" s="98"/>
      <c r="T115" s="98"/>
      <c r="U115" s="98"/>
      <c r="V115" s="98"/>
      <c r="W115" s="98"/>
      <c r="X115" s="98"/>
      <c r="Y115" s="98"/>
      <c r="Z115" s="98"/>
      <c r="AA115" s="98"/>
      <c r="AB115" s="99"/>
      <c r="AC115" s="97" t="s">
        <v>130</v>
      </c>
      <c r="AD115" s="98"/>
      <c r="AE115" s="98"/>
      <c r="AF115" s="98"/>
      <c r="AG115" s="98"/>
      <c r="AH115" s="98"/>
      <c r="AI115" s="98"/>
      <c r="AJ115" s="98"/>
      <c r="AK115" s="98"/>
      <c r="AL115" s="98"/>
      <c r="AM115" s="98"/>
      <c r="AN115" s="98"/>
      <c r="AO115" s="98"/>
      <c r="AP115" s="98"/>
      <c r="AQ115" s="98"/>
      <c r="AR115" s="98"/>
      <c r="AS115" s="98"/>
      <c r="AT115" s="98"/>
      <c r="AU115" s="98"/>
      <c r="AV115" s="98"/>
      <c r="AW115" s="98"/>
      <c r="AX115" s="100"/>
    </row>
    <row r="116" spans="1:50" ht="25.5" customHeight="1">
      <c r="A116" s="138"/>
      <c r="B116" s="139"/>
      <c r="C116" s="139"/>
      <c r="D116" s="139"/>
      <c r="E116" s="139"/>
      <c r="F116" s="140"/>
      <c r="G116" s="101" t="s">
        <v>71</v>
      </c>
      <c r="H116" s="102"/>
      <c r="I116" s="102"/>
      <c r="J116" s="102"/>
      <c r="K116" s="102"/>
      <c r="L116" s="43" t="s">
        <v>120</v>
      </c>
      <c r="M116" s="103"/>
      <c r="N116" s="103"/>
      <c r="O116" s="103"/>
      <c r="P116" s="103"/>
      <c r="Q116" s="103"/>
      <c r="R116" s="103"/>
      <c r="S116" s="103"/>
      <c r="T116" s="103"/>
      <c r="U116" s="103"/>
      <c r="V116" s="103"/>
      <c r="W116" s="103"/>
      <c r="X116" s="104"/>
      <c r="Y116" s="105" t="s">
        <v>121</v>
      </c>
      <c r="Z116" s="106"/>
      <c r="AA116" s="106"/>
      <c r="AB116" s="107"/>
      <c r="AC116" s="101" t="s">
        <v>71</v>
      </c>
      <c r="AD116" s="102"/>
      <c r="AE116" s="102"/>
      <c r="AF116" s="102"/>
      <c r="AG116" s="102"/>
      <c r="AH116" s="43" t="s">
        <v>120</v>
      </c>
      <c r="AI116" s="103"/>
      <c r="AJ116" s="103"/>
      <c r="AK116" s="103"/>
      <c r="AL116" s="103"/>
      <c r="AM116" s="103"/>
      <c r="AN116" s="103"/>
      <c r="AO116" s="103"/>
      <c r="AP116" s="103"/>
      <c r="AQ116" s="103"/>
      <c r="AR116" s="103"/>
      <c r="AS116" s="103"/>
      <c r="AT116" s="104"/>
      <c r="AU116" s="105" t="s">
        <v>121</v>
      </c>
      <c r="AV116" s="106"/>
      <c r="AW116" s="106"/>
      <c r="AX116" s="108"/>
    </row>
    <row r="117" spans="1:50" ht="24.75" customHeight="1">
      <c r="A117" s="138"/>
      <c r="B117" s="139"/>
      <c r="C117" s="139"/>
      <c r="D117" s="139"/>
      <c r="E117" s="139"/>
      <c r="F117" s="140"/>
      <c r="G117" s="117" t="s">
        <v>75</v>
      </c>
      <c r="H117" s="88"/>
      <c r="I117" s="88"/>
      <c r="J117" s="88"/>
      <c r="K117" s="89"/>
      <c r="L117" s="90" t="s">
        <v>131</v>
      </c>
      <c r="M117" s="91"/>
      <c r="N117" s="91"/>
      <c r="O117" s="91"/>
      <c r="P117" s="91"/>
      <c r="Q117" s="91"/>
      <c r="R117" s="91"/>
      <c r="S117" s="91"/>
      <c r="T117" s="91"/>
      <c r="U117" s="91"/>
      <c r="V117" s="91"/>
      <c r="W117" s="91"/>
      <c r="X117" s="92"/>
      <c r="Y117" s="93">
        <v>25</v>
      </c>
      <c r="Z117" s="94"/>
      <c r="AA117" s="94"/>
      <c r="AB117" s="95"/>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6"/>
    </row>
    <row r="118" spans="1:50" ht="24.75" customHeight="1">
      <c r="A118" s="138"/>
      <c r="B118" s="139"/>
      <c r="C118" s="139"/>
      <c r="D118" s="139"/>
      <c r="E118" s="139"/>
      <c r="F118" s="140"/>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38"/>
      <c r="B119" s="139"/>
      <c r="C119" s="139"/>
      <c r="D119" s="139"/>
      <c r="E119" s="139"/>
      <c r="F119" s="140"/>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38"/>
      <c r="B120" s="139"/>
      <c r="C120" s="139"/>
      <c r="D120" s="139"/>
      <c r="E120" s="139"/>
      <c r="F120" s="140"/>
      <c r="G120" s="77"/>
      <c r="H120" s="78"/>
      <c r="I120" s="78"/>
      <c r="J120" s="78"/>
      <c r="K120" s="79"/>
      <c r="L120" s="80"/>
      <c r="M120" s="81"/>
      <c r="N120" s="81"/>
      <c r="O120" s="81"/>
      <c r="P120" s="81"/>
      <c r="Q120" s="81"/>
      <c r="R120" s="81"/>
      <c r="S120" s="81"/>
      <c r="T120" s="81"/>
      <c r="U120" s="81"/>
      <c r="V120" s="81"/>
      <c r="W120" s="81"/>
      <c r="X120" s="82"/>
      <c r="Y120" s="83"/>
      <c r="Z120" s="84"/>
      <c r="AA120" s="84"/>
      <c r="AB120" s="86"/>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38"/>
      <c r="B121" s="139"/>
      <c r="C121" s="139"/>
      <c r="D121" s="139"/>
      <c r="E121" s="139"/>
      <c r="F121" s="140"/>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38"/>
      <c r="B122" s="139"/>
      <c r="C122" s="139"/>
      <c r="D122" s="139"/>
      <c r="E122" s="139"/>
      <c r="F122" s="140"/>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38"/>
      <c r="B123" s="139"/>
      <c r="C123" s="139"/>
      <c r="D123" s="139"/>
      <c r="E123" s="139"/>
      <c r="F123" s="140"/>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38"/>
      <c r="B124" s="139"/>
      <c r="C124" s="139"/>
      <c r="D124" s="139"/>
      <c r="E124" s="139"/>
      <c r="F124" s="140"/>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138"/>
      <c r="B125" s="139"/>
      <c r="C125" s="139"/>
      <c r="D125" s="139"/>
      <c r="E125" s="139"/>
      <c r="F125" s="140"/>
      <c r="G125" s="109" t="s">
        <v>38</v>
      </c>
      <c r="H125" s="103"/>
      <c r="I125" s="103"/>
      <c r="J125" s="103"/>
      <c r="K125" s="103"/>
      <c r="L125" s="110"/>
      <c r="M125" s="111"/>
      <c r="N125" s="111"/>
      <c r="O125" s="111"/>
      <c r="P125" s="111"/>
      <c r="Q125" s="111"/>
      <c r="R125" s="111"/>
      <c r="S125" s="111"/>
      <c r="T125" s="111"/>
      <c r="U125" s="111"/>
      <c r="V125" s="111"/>
      <c r="W125" s="111"/>
      <c r="X125" s="112"/>
      <c r="Y125" s="118">
        <v>25</v>
      </c>
      <c r="Z125" s="119"/>
      <c r="AA125" s="119"/>
      <c r="AB125" s="120"/>
      <c r="AC125" s="109" t="s">
        <v>38</v>
      </c>
      <c r="AD125" s="103"/>
      <c r="AE125" s="103"/>
      <c r="AF125" s="103"/>
      <c r="AG125" s="103"/>
      <c r="AH125" s="110"/>
      <c r="AI125" s="111"/>
      <c r="AJ125" s="111"/>
      <c r="AK125" s="111"/>
      <c r="AL125" s="111"/>
      <c r="AM125" s="111"/>
      <c r="AN125" s="111"/>
      <c r="AO125" s="111"/>
      <c r="AP125" s="111"/>
      <c r="AQ125" s="111"/>
      <c r="AR125" s="111"/>
      <c r="AS125" s="111"/>
      <c r="AT125" s="112"/>
      <c r="AU125" s="113">
        <f>SUM(AU117:AX124)</f>
        <v>0</v>
      </c>
      <c r="AV125" s="114"/>
      <c r="AW125" s="114"/>
      <c r="AX125" s="116"/>
    </row>
    <row r="126" spans="1:50" ht="30" customHeight="1">
      <c r="A126" s="138"/>
      <c r="B126" s="139"/>
      <c r="C126" s="139"/>
      <c r="D126" s="139"/>
      <c r="E126" s="139"/>
      <c r="F126" s="140"/>
      <c r="G126" s="97" t="s">
        <v>132</v>
      </c>
      <c r="H126" s="98"/>
      <c r="I126" s="98"/>
      <c r="J126" s="98"/>
      <c r="K126" s="98"/>
      <c r="L126" s="98"/>
      <c r="M126" s="98"/>
      <c r="N126" s="98"/>
      <c r="O126" s="98"/>
      <c r="P126" s="98"/>
      <c r="Q126" s="98"/>
      <c r="R126" s="98"/>
      <c r="S126" s="98"/>
      <c r="T126" s="98"/>
      <c r="U126" s="98"/>
      <c r="V126" s="98"/>
      <c r="W126" s="98"/>
      <c r="X126" s="98"/>
      <c r="Y126" s="98"/>
      <c r="Z126" s="98"/>
      <c r="AA126" s="98"/>
      <c r="AB126" s="99"/>
      <c r="AC126" s="97" t="s">
        <v>133</v>
      </c>
      <c r="AD126" s="98"/>
      <c r="AE126" s="98"/>
      <c r="AF126" s="98"/>
      <c r="AG126" s="98"/>
      <c r="AH126" s="98"/>
      <c r="AI126" s="98"/>
      <c r="AJ126" s="98"/>
      <c r="AK126" s="98"/>
      <c r="AL126" s="98"/>
      <c r="AM126" s="98"/>
      <c r="AN126" s="98"/>
      <c r="AO126" s="98"/>
      <c r="AP126" s="98"/>
      <c r="AQ126" s="98"/>
      <c r="AR126" s="98"/>
      <c r="AS126" s="98"/>
      <c r="AT126" s="98"/>
      <c r="AU126" s="98"/>
      <c r="AV126" s="98"/>
      <c r="AW126" s="98"/>
      <c r="AX126" s="100"/>
    </row>
    <row r="127" spans="1:50" ht="24.75" customHeight="1">
      <c r="A127" s="138"/>
      <c r="B127" s="139"/>
      <c r="C127" s="139"/>
      <c r="D127" s="139"/>
      <c r="E127" s="139"/>
      <c r="F127" s="140"/>
      <c r="G127" s="101" t="s">
        <v>71</v>
      </c>
      <c r="H127" s="102"/>
      <c r="I127" s="102"/>
      <c r="J127" s="102"/>
      <c r="K127" s="102"/>
      <c r="L127" s="43" t="s">
        <v>120</v>
      </c>
      <c r="M127" s="103"/>
      <c r="N127" s="103"/>
      <c r="O127" s="103"/>
      <c r="P127" s="103"/>
      <c r="Q127" s="103"/>
      <c r="R127" s="103"/>
      <c r="S127" s="103"/>
      <c r="T127" s="103"/>
      <c r="U127" s="103"/>
      <c r="V127" s="103"/>
      <c r="W127" s="103"/>
      <c r="X127" s="104"/>
      <c r="Y127" s="105" t="s">
        <v>121</v>
      </c>
      <c r="Z127" s="106"/>
      <c r="AA127" s="106"/>
      <c r="AB127" s="107"/>
      <c r="AC127" s="101" t="s">
        <v>71</v>
      </c>
      <c r="AD127" s="102"/>
      <c r="AE127" s="102"/>
      <c r="AF127" s="102"/>
      <c r="AG127" s="102"/>
      <c r="AH127" s="43" t="s">
        <v>120</v>
      </c>
      <c r="AI127" s="103"/>
      <c r="AJ127" s="103"/>
      <c r="AK127" s="103"/>
      <c r="AL127" s="103"/>
      <c r="AM127" s="103"/>
      <c r="AN127" s="103"/>
      <c r="AO127" s="103"/>
      <c r="AP127" s="103"/>
      <c r="AQ127" s="103"/>
      <c r="AR127" s="103"/>
      <c r="AS127" s="103"/>
      <c r="AT127" s="104"/>
      <c r="AU127" s="105" t="s">
        <v>121</v>
      </c>
      <c r="AV127" s="106"/>
      <c r="AW127" s="106"/>
      <c r="AX127" s="108"/>
    </row>
    <row r="128" spans="1:50" ht="24.75" customHeight="1">
      <c r="A128" s="138"/>
      <c r="B128" s="139"/>
      <c r="C128" s="139"/>
      <c r="D128" s="139"/>
      <c r="E128" s="139"/>
      <c r="F128" s="140"/>
      <c r="G128" s="11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4.75" customHeight="1">
      <c r="A129" s="138"/>
      <c r="B129" s="139"/>
      <c r="C129" s="139"/>
      <c r="D129" s="139"/>
      <c r="E129" s="139"/>
      <c r="F129" s="140"/>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38"/>
      <c r="B130" s="139"/>
      <c r="C130" s="139"/>
      <c r="D130" s="139"/>
      <c r="E130" s="139"/>
      <c r="F130" s="140"/>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38"/>
      <c r="B131" s="139"/>
      <c r="C131" s="139"/>
      <c r="D131" s="139"/>
      <c r="E131" s="139"/>
      <c r="F131" s="140"/>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38"/>
      <c r="B132" s="139"/>
      <c r="C132" s="139"/>
      <c r="D132" s="139"/>
      <c r="E132" s="139"/>
      <c r="F132" s="140"/>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38"/>
      <c r="B133" s="139"/>
      <c r="C133" s="139"/>
      <c r="D133" s="139"/>
      <c r="E133" s="139"/>
      <c r="F133" s="140"/>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38"/>
      <c r="B134" s="139"/>
      <c r="C134" s="139"/>
      <c r="D134" s="139"/>
      <c r="E134" s="139"/>
      <c r="F134" s="140"/>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38"/>
      <c r="B135" s="139"/>
      <c r="C135" s="139"/>
      <c r="D135" s="139"/>
      <c r="E135" s="139"/>
      <c r="F135" s="140"/>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c r="A136" s="138"/>
      <c r="B136" s="139"/>
      <c r="C136" s="139"/>
      <c r="D136" s="139"/>
      <c r="E136" s="139"/>
      <c r="F136" s="140"/>
      <c r="G136" s="109" t="s">
        <v>38</v>
      </c>
      <c r="H136" s="103"/>
      <c r="I136" s="103"/>
      <c r="J136" s="103"/>
      <c r="K136" s="103"/>
      <c r="L136" s="110"/>
      <c r="M136" s="111"/>
      <c r="N136" s="111"/>
      <c r="O136" s="111"/>
      <c r="P136" s="111"/>
      <c r="Q136" s="111"/>
      <c r="R136" s="111"/>
      <c r="S136" s="111"/>
      <c r="T136" s="111"/>
      <c r="U136" s="111"/>
      <c r="V136" s="111"/>
      <c r="W136" s="111"/>
      <c r="X136" s="112"/>
      <c r="Y136" s="113">
        <f>SUM(Y128:AB135)</f>
        <v>0</v>
      </c>
      <c r="Z136" s="114"/>
      <c r="AA136" s="114"/>
      <c r="AB136" s="115"/>
      <c r="AC136" s="109" t="s">
        <v>38</v>
      </c>
      <c r="AD136" s="103"/>
      <c r="AE136" s="103"/>
      <c r="AF136" s="103"/>
      <c r="AG136" s="103"/>
      <c r="AH136" s="110"/>
      <c r="AI136" s="111"/>
      <c r="AJ136" s="111"/>
      <c r="AK136" s="111"/>
      <c r="AL136" s="111"/>
      <c r="AM136" s="111"/>
      <c r="AN136" s="111"/>
      <c r="AO136" s="111"/>
      <c r="AP136" s="111"/>
      <c r="AQ136" s="111"/>
      <c r="AR136" s="111"/>
      <c r="AS136" s="111"/>
      <c r="AT136" s="112"/>
      <c r="AU136" s="113">
        <f>SUM(AU128:AX135)</f>
        <v>0</v>
      </c>
      <c r="AV136" s="114"/>
      <c r="AW136" s="114"/>
      <c r="AX136" s="116"/>
    </row>
    <row r="137" spans="1:50" ht="30" customHeight="1">
      <c r="A137" s="138"/>
      <c r="B137" s="139"/>
      <c r="C137" s="139"/>
      <c r="D137" s="139"/>
      <c r="E137" s="139"/>
      <c r="F137" s="140"/>
      <c r="G137" s="97" t="s">
        <v>134</v>
      </c>
      <c r="H137" s="98"/>
      <c r="I137" s="98"/>
      <c r="J137" s="98"/>
      <c r="K137" s="98"/>
      <c r="L137" s="98"/>
      <c r="M137" s="98"/>
      <c r="N137" s="98"/>
      <c r="O137" s="98"/>
      <c r="P137" s="98"/>
      <c r="Q137" s="98"/>
      <c r="R137" s="98"/>
      <c r="S137" s="98"/>
      <c r="T137" s="98"/>
      <c r="U137" s="98"/>
      <c r="V137" s="98"/>
      <c r="W137" s="98"/>
      <c r="X137" s="98"/>
      <c r="Y137" s="98"/>
      <c r="Z137" s="98"/>
      <c r="AA137" s="98"/>
      <c r="AB137" s="99"/>
      <c r="AC137" s="97" t="s">
        <v>135</v>
      </c>
      <c r="AD137" s="98"/>
      <c r="AE137" s="98"/>
      <c r="AF137" s="98"/>
      <c r="AG137" s="98"/>
      <c r="AH137" s="98"/>
      <c r="AI137" s="98"/>
      <c r="AJ137" s="98"/>
      <c r="AK137" s="98"/>
      <c r="AL137" s="98"/>
      <c r="AM137" s="98"/>
      <c r="AN137" s="98"/>
      <c r="AO137" s="98"/>
      <c r="AP137" s="98"/>
      <c r="AQ137" s="98"/>
      <c r="AR137" s="98"/>
      <c r="AS137" s="98"/>
      <c r="AT137" s="98"/>
      <c r="AU137" s="98"/>
      <c r="AV137" s="98"/>
      <c r="AW137" s="98"/>
      <c r="AX137" s="100"/>
    </row>
    <row r="138" spans="1:50" ht="24.75" customHeight="1">
      <c r="A138" s="138"/>
      <c r="B138" s="139"/>
      <c r="C138" s="139"/>
      <c r="D138" s="139"/>
      <c r="E138" s="139"/>
      <c r="F138" s="140"/>
      <c r="G138" s="101" t="s">
        <v>71</v>
      </c>
      <c r="H138" s="102"/>
      <c r="I138" s="102"/>
      <c r="J138" s="102"/>
      <c r="K138" s="102"/>
      <c r="L138" s="43" t="s">
        <v>120</v>
      </c>
      <c r="M138" s="103"/>
      <c r="N138" s="103"/>
      <c r="O138" s="103"/>
      <c r="P138" s="103"/>
      <c r="Q138" s="103"/>
      <c r="R138" s="103"/>
      <c r="S138" s="103"/>
      <c r="T138" s="103"/>
      <c r="U138" s="103"/>
      <c r="V138" s="103"/>
      <c r="W138" s="103"/>
      <c r="X138" s="104"/>
      <c r="Y138" s="105" t="s">
        <v>121</v>
      </c>
      <c r="Z138" s="106"/>
      <c r="AA138" s="106"/>
      <c r="AB138" s="107"/>
      <c r="AC138" s="101" t="s">
        <v>71</v>
      </c>
      <c r="AD138" s="102"/>
      <c r="AE138" s="102"/>
      <c r="AF138" s="102"/>
      <c r="AG138" s="102"/>
      <c r="AH138" s="43" t="s">
        <v>120</v>
      </c>
      <c r="AI138" s="103"/>
      <c r="AJ138" s="103"/>
      <c r="AK138" s="103"/>
      <c r="AL138" s="103"/>
      <c r="AM138" s="103"/>
      <c r="AN138" s="103"/>
      <c r="AO138" s="103"/>
      <c r="AP138" s="103"/>
      <c r="AQ138" s="103"/>
      <c r="AR138" s="103"/>
      <c r="AS138" s="103"/>
      <c r="AT138" s="104"/>
      <c r="AU138" s="105" t="s">
        <v>121</v>
      </c>
      <c r="AV138" s="106"/>
      <c r="AW138" s="106"/>
      <c r="AX138" s="108"/>
    </row>
    <row r="139" spans="1:50" ht="24.75" customHeight="1">
      <c r="A139" s="138"/>
      <c r="B139" s="139"/>
      <c r="C139" s="139"/>
      <c r="D139" s="139"/>
      <c r="E139" s="139"/>
      <c r="F139" s="140"/>
      <c r="G139" s="87"/>
      <c r="H139" s="88"/>
      <c r="I139" s="88"/>
      <c r="J139" s="88"/>
      <c r="K139" s="89"/>
      <c r="L139" s="90"/>
      <c r="M139" s="91"/>
      <c r="N139" s="91"/>
      <c r="O139" s="91"/>
      <c r="P139" s="91"/>
      <c r="Q139" s="91"/>
      <c r="R139" s="91"/>
      <c r="S139" s="91"/>
      <c r="T139" s="91"/>
      <c r="U139" s="91"/>
      <c r="V139" s="91"/>
      <c r="W139" s="91"/>
      <c r="X139" s="92"/>
      <c r="Y139" s="93"/>
      <c r="Z139" s="94"/>
      <c r="AA139" s="94"/>
      <c r="AB139" s="95"/>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6"/>
    </row>
    <row r="140" spans="1:50" ht="24.75" customHeight="1">
      <c r="A140" s="138"/>
      <c r="B140" s="139"/>
      <c r="C140" s="139"/>
      <c r="D140" s="139"/>
      <c r="E140" s="139"/>
      <c r="F140" s="140"/>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38"/>
      <c r="B141" s="139"/>
      <c r="C141" s="139"/>
      <c r="D141" s="139"/>
      <c r="E141" s="139"/>
      <c r="F141" s="140"/>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38"/>
      <c r="B142" s="139"/>
      <c r="C142" s="139"/>
      <c r="D142" s="139"/>
      <c r="E142" s="139"/>
      <c r="F142" s="140"/>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38"/>
      <c r="B143" s="139"/>
      <c r="C143" s="139"/>
      <c r="D143" s="139"/>
      <c r="E143" s="139"/>
      <c r="F143" s="140"/>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38"/>
      <c r="B144" s="139"/>
      <c r="C144" s="139"/>
      <c r="D144" s="139"/>
      <c r="E144" s="139"/>
      <c r="F144" s="140"/>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38"/>
      <c r="B145" s="139"/>
      <c r="C145" s="139"/>
      <c r="D145" s="139"/>
      <c r="E145" s="139"/>
      <c r="F145" s="140"/>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c r="A146" s="138"/>
      <c r="B146" s="139"/>
      <c r="C146" s="139"/>
      <c r="D146" s="139"/>
      <c r="E146" s="139"/>
      <c r="F146" s="140"/>
      <c r="G146" s="68"/>
      <c r="H146" s="69"/>
      <c r="I146" s="69"/>
      <c r="J146" s="69"/>
      <c r="K146" s="70"/>
      <c r="L146" s="71"/>
      <c r="M146" s="72"/>
      <c r="N146" s="72"/>
      <c r="O146" s="72"/>
      <c r="P146" s="72"/>
      <c r="Q146" s="72"/>
      <c r="R146" s="72"/>
      <c r="S146" s="72"/>
      <c r="T146" s="72"/>
      <c r="U146" s="72"/>
      <c r="V146" s="72"/>
      <c r="W146" s="72"/>
      <c r="X146" s="73"/>
      <c r="Y146" s="74"/>
      <c r="Z146" s="75"/>
      <c r="AA146" s="75"/>
      <c r="AB146" s="75"/>
      <c r="AC146" s="68"/>
      <c r="AD146" s="69"/>
      <c r="AE146" s="69"/>
      <c r="AF146" s="69"/>
      <c r="AG146" s="70"/>
      <c r="AH146" s="71"/>
      <c r="AI146" s="72"/>
      <c r="AJ146" s="72"/>
      <c r="AK146" s="72"/>
      <c r="AL146" s="72"/>
      <c r="AM146" s="72"/>
      <c r="AN146" s="72"/>
      <c r="AO146" s="72"/>
      <c r="AP146" s="72"/>
      <c r="AQ146" s="72"/>
      <c r="AR146" s="72"/>
      <c r="AS146" s="72"/>
      <c r="AT146" s="73"/>
      <c r="AU146" s="74"/>
      <c r="AV146" s="75"/>
      <c r="AW146" s="75"/>
      <c r="AX146" s="76"/>
    </row>
    <row r="147" spans="1:50" ht="24.75" customHeight="1" thickBot="1">
      <c r="A147" s="141"/>
      <c r="B147" s="142"/>
      <c r="C147" s="142"/>
      <c r="D147" s="142"/>
      <c r="E147" s="142"/>
      <c r="F147" s="143"/>
      <c r="G147" s="59" t="s">
        <v>38</v>
      </c>
      <c r="H147" s="60"/>
      <c r="I147" s="60"/>
      <c r="J147" s="60"/>
      <c r="K147" s="60"/>
      <c r="L147" s="61"/>
      <c r="M147" s="62"/>
      <c r="N147" s="62"/>
      <c r="O147" s="62"/>
      <c r="P147" s="62"/>
      <c r="Q147" s="62"/>
      <c r="R147" s="62"/>
      <c r="S147" s="62"/>
      <c r="T147" s="62"/>
      <c r="U147" s="62"/>
      <c r="V147" s="62"/>
      <c r="W147" s="62"/>
      <c r="X147" s="63"/>
      <c r="Y147" s="64">
        <f>SUM(Y139:AB146)</f>
        <v>0</v>
      </c>
      <c r="Z147" s="65"/>
      <c r="AA147" s="65"/>
      <c r="AB147" s="66"/>
      <c r="AC147" s="59" t="s">
        <v>38</v>
      </c>
      <c r="AD147" s="60"/>
      <c r="AE147" s="60"/>
      <c r="AF147" s="60"/>
      <c r="AG147" s="60"/>
      <c r="AH147" s="61"/>
      <c r="AI147" s="62"/>
      <c r="AJ147" s="62"/>
      <c r="AK147" s="62"/>
      <c r="AL147" s="62"/>
      <c r="AM147" s="62"/>
      <c r="AN147" s="62"/>
      <c r="AO147" s="62"/>
      <c r="AP147" s="62"/>
      <c r="AQ147" s="62"/>
      <c r="AR147" s="62"/>
      <c r="AS147" s="62"/>
      <c r="AT147" s="63"/>
      <c r="AU147" s="64">
        <f>SUM(AU139:AX146)</f>
        <v>0</v>
      </c>
      <c r="AV147" s="65"/>
      <c r="AW147" s="65"/>
      <c r="AX147" s="67"/>
    </row>
    <row r="148" spans="1:50" ht="24.75" customHeight="1">
      <c r="A148" s="22"/>
      <c r="B148" s="22"/>
      <c r="C148" s="22"/>
      <c r="D148" s="22"/>
      <c r="E148" s="22"/>
      <c r="F148" s="22"/>
      <c r="G148" s="23"/>
      <c r="H148" s="23"/>
      <c r="I148" s="23"/>
      <c r="J148" s="23"/>
      <c r="K148" s="23"/>
      <c r="L148" s="24"/>
      <c r="M148" s="23"/>
      <c r="N148" s="23"/>
      <c r="O148" s="23"/>
      <c r="P148" s="23"/>
      <c r="Q148" s="23"/>
      <c r="R148" s="23"/>
      <c r="S148" s="23"/>
      <c r="T148" s="23"/>
      <c r="U148" s="23"/>
      <c r="V148" s="23"/>
      <c r="W148" s="23"/>
      <c r="X148" s="23"/>
      <c r="Y148" s="25"/>
      <c r="Z148" s="25"/>
      <c r="AA148" s="25"/>
      <c r="AB148" s="25"/>
      <c r="AC148" s="23"/>
      <c r="AD148" s="23"/>
      <c r="AE148" s="23"/>
      <c r="AF148" s="23"/>
      <c r="AG148" s="23"/>
      <c r="AH148" s="24"/>
      <c r="AI148" s="23"/>
      <c r="AJ148" s="23"/>
      <c r="AK148" s="23"/>
      <c r="AL148" s="23"/>
      <c r="AM148" s="23"/>
      <c r="AN148" s="23"/>
      <c r="AO148" s="23"/>
      <c r="AP148" s="23"/>
      <c r="AQ148" s="23"/>
      <c r="AR148" s="23"/>
      <c r="AS148" s="23"/>
      <c r="AT148" s="23"/>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136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t="s">
        <v>137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52" t="s">
        <v>138</v>
      </c>
      <c r="D402" s="52"/>
      <c r="E402" s="52"/>
      <c r="F402" s="52"/>
      <c r="G402" s="52"/>
      <c r="H402" s="52"/>
      <c r="I402" s="52"/>
      <c r="J402" s="52"/>
      <c r="K402" s="52"/>
      <c r="L402" s="52"/>
      <c r="M402" s="52" t="s">
        <v>139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140</v>
      </c>
      <c r="AL402" s="52"/>
      <c r="AM402" s="52"/>
      <c r="AN402" s="52"/>
      <c r="AO402" s="52"/>
      <c r="AP402" s="52"/>
      <c r="AQ402" s="52" t="s">
        <v>141</v>
      </c>
      <c r="AR402" s="52"/>
      <c r="AS402" s="52"/>
      <c r="AT402" s="52"/>
      <c r="AU402" s="54" t="s">
        <v>142</v>
      </c>
      <c r="AV402" s="55"/>
      <c r="AW402" s="55"/>
      <c r="AX402" s="56"/>
    </row>
    <row r="403" spans="1:50" ht="18" customHeight="1">
      <c r="A403" s="41">
        <v>1</v>
      </c>
      <c r="B403" s="42"/>
      <c r="C403" s="32" t="s">
        <v>143</v>
      </c>
      <c r="D403" s="32" t="s">
        <v>143</v>
      </c>
      <c r="E403" s="32" t="s">
        <v>143</v>
      </c>
      <c r="F403" s="32" t="s">
        <v>143</v>
      </c>
      <c r="G403" s="32" t="s">
        <v>143</v>
      </c>
      <c r="H403" s="32" t="s">
        <v>143</v>
      </c>
      <c r="I403" s="32" t="s">
        <v>143</v>
      </c>
      <c r="J403" s="32" t="s">
        <v>143</v>
      </c>
      <c r="K403" s="32" t="s">
        <v>143</v>
      </c>
      <c r="L403" s="32" t="s">
        <v>143</v>
      </c>
      <c r="M403" s="32" t="s">
        <v>123</v>
      </c>
      <c r="N403" s="32" t="s">
        <v>123</v>
      </c>
      <c r="O403" s="32" t="s">
        <v>123</v>
      </c>
      <c r="P403" s="32" t="s">
        <v>123</v>
      </c>
      <c r="Q403" s="32" t="s">
        <v>123</v>
      </c>
      <c r="R403" s="32" t="s">
        <v>123</v>
      </c>
      <c r="S403" s="32" t="s">
        <v>123</v>
      </c>
      <c r="T403" s="32" t="s">
        <v>123</v>
      </c>
      <c r="U403" s="32" t="s">
        <v>123</v>
      </c>
      <c r="V403" s="32" t="s">
        <v>123</v>
      </c>
      <c r="W403" s="32" t="s">
        <v>123</v>
      </c>
      <c r="X403" s="32" t="s">
        <v>123</v>
      </c>
      <c r="Y403" s="32" t="s">
        <v>123</v>
      </c>
      <c r="Z403" s="32" t="s">
        <v>123</v>
      </c>
      <c r="AA403" s="32" t="s">
        <v>123</v>
      </c>
      <c r="AB403" s="32" t="s">
        <v>123</v>
      </c>
      <c r="AC403" s="32" t="s">
        <v>123</v>
      </c>
      <c r="AD403" s="32" t="s">
        <v>123</v>
      </c>
      <c r="AE403" s="32" t="s">
        <v>123</v>
      </c>
      <c r="AF403" s="32" t="s">
        <v>123</v>
      </c>
      <c r="AG403" s="32" t="s">
        <v>123</v>
      </c>
      <c r="AH403" s="32" t="s">
        <v>123</v>
      </c>
      <c r="AI403" s="32" t="s">
        <v>123</v>
      </c>
      <c r="AJ403" s="32" t="s">
        <v>123</v>
      </c>
      <c r="AK403" s="33">
        <v>271</v>
      </c>
      <c r="AL403" s="32">
        <v>270</v>
      </c>
      <c r="AM403" s="32">
        <v>270</v>
      </c>
      <c r="AN403" s="32">
        <v>270</v>
      </c>
      <c r="AO403" s="32">
        <v>270</v>
      </c>
      <c r="AP403" s="32">
        <v>270</v>
      </c>
      <c r="AQ403" s="32">
        <v>4</v>
      </c>
      <c r="AR403" s="32"/>
      <c r="AS403" s="32"/>
      <c r="AT403" s="32"/>
      <c r="AU403" s="34"/>
      <c r="AV403" s="35"/>
      <c r="AW403" s="35"/>
      <c r="AX403" s="36"/>
    </row>
    <row r="404" spans="1:50" ht="18" customHeight="1">
      <c r="A404" s="41">
        <v>1</v>
      </c>
      <c r="B404" s="42"/>
      <c r="C404" s="32" t="s">
        <v>143</v>
      </c>
      <c r="D404" s="32" t="s">
        <v>143</v>
      </c>
      <c r="E404" s="32" t="s">
        <v>143</v>
      </c>
      <c r="F404" s="32" t="s">
        <v>143</v>
      </c>
      <c r="G404" s="32" t="s">
        <v>143</v>
      </c>
      <c r="H404" s="32" t="s">
        <v>143</v>
      </c>
      <c r="I404" s="32" t="s">
        <v>143</v>
      </c>
      <c r="J404" s="32" t="s">
        <v>143</v>
      </c>
      <c r="K404" s="32" t="s">
        <v>143</v>
      </c>
      <c r="L404" s="32" t="s">
        <v>143</v>
      </c>
      <c r="M404" s="32" t="s">
        <v>124</v>
      </c>
      <c r="N404" s="32" t="s">
        <v>124</v>
      </c>
      <c r="O404" s="32" t="s">
        <v>124</v>
      </c>
      <c r="P404" s="32" t="s">
        <v>124</v>
      </c>
      <c r="Q404" s="32" t="s">
        <v>124</v>
      </c>
      <c r="R404" s="32" t="s">
        <v>124</v>
      </c>
      <c r="S404" s="32" t="s">
        <v>124</v>
      </c>
      <c r="T404" s="32" t="s">
        <v>124</v>
      </c>
      <c r="U404" s="32" t="s">
        <v>124</v>
      </c>
      <c r="V404" s="32" t="s">
        <v>124</v>
      </c>
      <c r="W404" s="32" t="s">
        <v>124</v>
      </c>
      <c r="X404" s="32" t="s">
        <v>124</v>
      </c>
      <c r="Y404" s="32" t="s">
        <v>124</v>
      </c>
      <c r="Z404" s="32" t="s">
        <v>124</v>
      </c>
      <c r="AA404" s="32" t="s">
        <v>124</v>
      </c>
      <c r="AB404" s="32" t="s">
        <v>124</v>
      </c>
      <c r="AC404" s="32" t="s">
        <v>124</v>
      </c>
      <c r="AD404" s="32" t="s">
        <v>124</v>
      </c>
      <c r="AE404" s="32" t="s">
        <v>124</v>
      </c>
      <c r="AF404" s="32" t="s">
        <v>124</v>
      </c>
      <c r="AG404" s="32" t="s">
        <v>124</v>
      </c>
      <c r="AH404" s="32" t="s">
        <v>124</v>
      </c>
      <c r="AI404" s="32" t="s">
        <v>124</v>
      </c>
      <c r="AJ404" s="32" t="s">
        <v>124</v>
      </c>
      <c r="AK404" s="33">
        <v>49</v>
      </c>
      <c r="AL404" s="32">
        <v>49</v>
      </c>
      <c r="AM404" s="32">
        <v>49</v>
      </c>
      <c r="AN404" s="32">
        <v>49</v>
      </c>
      <c r="AO404" s="32">
        <v>49</v>
      </c>
      <c r="AP404" s="32">
        <v>49</v>
      </c>
      <c r="AQ404" s="32">
        <v>2</v>
      </c>
      <c r="AR404" s="32"/>
      <c r="AS404" s="32"/>
      <c r="AT404" s="32"/>
      <c r="AU404" s="34"/>
      <c r="AV404" s="35"/>
      <c r="AW404" s="35"/>
      <c r="AX404" s="36"/>
    </row>
    <row r="405" spans="1:50" ht="18" customHeight="1">
      <c r="A405" s="41">
        <v>1</v>
      </c>
      <c r="B405" s="42"/>
      <c r="C405" s="32" t="s">
        <v>143</v>
      </c>
      <c r="D405" s="32" t="s">
        <v>143</v>
      </c>
      <c r="E405" s="32" t="s">
        <v>143</v>
      </c>
      <c r="F405" s="32" t="s">
        <v>143</v>
      </c>
      <c r="G405" s="32" t="s">
        <v>143</v>
      </c>
      <c r="H405" s="32" t="s">
        <v>143</v>
      </c>
      <c r="I405" s="32" t="s">
        <v>143</v>
      </c>
      <c r="J405" s="32" t="s">
        <v>143</v>
      </c>
      <c r="K405" s="32" t="s">
        <v>143</v>
      </c>
      <c r="L405" s="32" t="s">
        <v>143</v>
      </c>
      <c r="M405" s="32" t="s">
        <v>125</v>
      </c>
      <c r="N405" s="32" t="s">
        <v>125</v>
      </c>
      <c r="O405" s="32" t="s">
        <v>125</v>
      </c>
      <c r="P405" s="32" t="s">
        <v>125</v>
      </c>
      <c r="Q405" s="32" t="s">
        <v>125</v>
      </c>
      <c r="R405" s="32" t="s">
        <v>125</v>
      </c>
      <c r="S405" s="32" t="s">
        <v>125</v>
      </c>
      <c r="T405" s="32" t="s">
        <v>125</v>
      </c>
      <c r="U405" s="32" t="s">
        <v>125</v>
      </c>
      <c r="V405" s="32" t="s">
        <v>125</v>
      </c>
      <c r="W405" s="32" t="s">
        <v>125</v>
      </c>
      <c r="X405" s="32" t="s">
        <v>125</v>
      </c>
      <c r="Y405" s="32" t="s">
        <v>125</v>
      </c>
      <c r="Z405" s="32" t="s">
        <v>125</v>
      </c>
      <c r="AA405" s="32" t="s">
        <v>125</v>
      </c>
      <c r="AB405" s="32" t="s">
        <v>125</v>
      </c>
      <c r="AC405" s="32" t="s">
        <v>125</v>
      </c>
      <c r="AD405" s="32" t="s">
        <v>125</v>
      </c>
      <c r="AE405" s="32" t="s">
        <v>125</v>
      </c>
      <c r="AF405" s="32" t="s">
        <v>125</v>
      </c>
      <c r="AG405" s="32" t="s">
        <v>125</v>
      </c>
      <c r="AH405" s="32" t="s">
        <v>125</v>
      </c>
      <c r="AI405" s="32" t="s">
        <v>125</v>
      </c>
      <c r="AJ405" s="32" t="s">
        <v>125</v>
      </c>
      <c r="AK405" s="33">
        <v>18</v>
      </c>
      <c r="AL405" s="32">
        <v>18</v>
      </c>
      <c r="AM405" s="32">
        <v>18</v>
      </c>
      <c r="AN405" s="32">
        <v>18</v>
      </c>
      <c r="AO405" s="32">
        <v>18</v>
      </c>
      <c r="AP405" s="32">
        <v>18</v>
      </c>
      <c r="AQ405" s="32">
        <v>1</v>
      </c>
      <c r="AR405" s="32"/>
      <c r="AS405" s="32"/>
      <c r="AT405" s="32"/>
      <c r="AU405" s="34"/>
      <c r="AV405" s="35"/>
      <c r="AW405" s="35"/>
      <c r="AX405" s="36"/>
    </row>
    <row r="406" spans="1:50" ht="18" customHeight="1">
      <c r="A406" s="41">
        <v>1</v>
      </c>
      <c r="B406" s="42"/>
      <c r="C406" s="32" t="s">
        <v>143</v>
      </c>
      <c r="D406" s="32" t="s">
        <v>143</v>
      </c>
      <c r="E406" s="32" t="s">
        <v>143</v>
      </c>
      <c r="F406" s="32" t="s">
        <v>143</v>
      </c>
      <c r="G406" s="32" t="s">
        <v>143</v>
      </c>
      <c r="H406" s="32" t="s">
        <v>143</v>
      </c>
      <c r="I406" s="32" t="s">
        <v>143</v>
      </c>
      <c r="J406" s="32" t="s">
        <v>143</v>
      </c>
      <c r="K406" s="32" t="s">
        <v>143</v>
      </c>
      <c r="L406" s="32" t="s">
        <v>143</v>
      </c>
      <c r="M406" s="32" t="s">
        <v>126</v>
      </c>
      <c r="N406" s="32" t="s">
        <v>126</v>
      </c>
      <c r="O406" s="32" t="s">
        <v>126</v>
      </c>
      <c r="P406" s="32" t="s">
        <v>126</v>
      </c>
      <c r="Q406" s="32" t="s">
        <v>126</v>
      </c>
      <c r="R406" s="32" t="s">
        <v>126</v>
      </c>
      <c r="S406" s="32" t="s">
        <v>126</v>
      </c>
      <c r="T406" s="32" t="s">
        <v>126</v>
      </c>
      <c r="U406" s="32" t="s">
        <v>126</v>
      </c>
      <c r="V406" s="32" t="s">
        <v>126</v>
      </c>
      <c r="W406" s="32" t="s">
        <v>126</v>
      </c>
      <c r="X406" s="32" t="s">
        <v>126</v>
      </c>
      <c r="Y406" s="32" t="s">
        <v>126</v>
      </c>
      <c r="Z406" s="32" t="s">
        <v>126</v>
      </c>
      <c r="AA406" s="32" t="s">
        <v>126</v>
      </c>
      <c r="AB406" s="32" t="s">
        <v>126</v>
      </c>
      <c r="AC406" s="32" t="s">
        <v>126</v>
      </c>
      <c r="AD406" s="32" t="s">
        <v>126</v>
      </c>
      <c r="AE406" s="32" t="s">
        <v>126</v>
      </c>
      <c r="AF406" s="32" t="s">
        <v>126</v>
      </c>
      <c r="AG406" s="32" t="s">
        <v>126</v>
      </c>
      <c r="AH406" s="32" t="s">
        <v>126</v>
      </c>
      <c r="AI406" s="32" t="s">
        <v>126</v>
      </c>
      <c r="AJ406" s="32" t="s">
        <v>126</v>
      </c>
      <c r="AK406" s="33">
        <v>11</v>
      </c>
      <c r="AL406" s="32">
        <v>11</v>
      </c>
      <c r="AM406" s="32">
        <v>11</v>
      </c>
      <c r="AN406" s="32">
        <v>11</v>
      </c>
      <c r="AO406" s="32">
        <v>11</v>
      </c>
      <c r="AP406" s="32">
        <v>11</v>
      </c>
      <c r="AQ406" s="32">
        <v>2</v>
      </c>
      <c r="AR406" s="32"/>
      <c r="AS406" s="32"/>
      <c r="AT406" s="32"/>
      <c r="AU406" s="34"/>
      <c r="AV406" s="35"/>
      <c r="AW406" s="35"/>
      <c r="AX406" s="36"/>
    </row>
    <row r="407" spans="1:50" ht="18" customHeight="1">
      <c r="A407" s="41">
        <v>1</v>
      </c>
      <c r="B407" s="42"/>
      <c r="C407" s="32" t="s">
        <v>143</v>
      </c>
      <c r="D407" s="32" t="s">
        <v>143</v>
      </c>
      <c r="E407" s="32" t="s">
        <v>143</v>
      </c>
      <c r="F407" s="32" t="s">
        <v>143</v>
      </c>
      <c r="G407" s="32" t="s">
        <v>143</v>
      </c>
      <c r="H407" s="32" t="s">
        <v>143</v>
      </c>
      <c r="I407" s="32" t="s">
        <v>143</v>
      </c>
      <c r="J407" s="32" t="s">
        <v>143</v>
      </c>
      <c r="K407" s="32" t="s">
        <v>143</v>
      </c>
      <c r="L407" s="32" t="s">
        <v>143</v>
      </c>
      <c r="M407" s="32" t="s">
        <v>127</v>
      </c>
      <c r="N407" s="32" t="s">
        <v>127</v>
      </c>
      <c r="O407" s="32" t="s">
        <v>127</v>
      </c>
      <c r="P407" s="32" t="s">
        <v>127</v>
      </c>
      <c r="Q407" s="32" t="s">
        <v>127</v>
      </c>
      <c r="R407" s="32" t="s">
        <v>127</v>
      </c>
      <c r="S407" s="32" t="s">
        <v>127</v>
      </c>
      <c r="T407" s="32" t="s">
        <v>127</v>
      </c>
      <c r="U407" s="32" t="s">
        <v>127</v>
      </c>
      <c r="V407" s="32" t="s">
        <v>127</v>
      </c>
      <c r="W407" s="32" t="s">
        <v>127</v>
      </c>
      <c r="X407" s="32" t="s">
        <v>127</v>
      </c>
      <c r="Y407" s="32" t="s">
        <v>127</v>
      </c>
      <c r="Z407" s="32" t="s">
        <v>127</v>
      </c>
      <c r="AA407" s="32" t="s">
        <v>127</v>
      </c>
      <c r="AB407" s="32" t="s">
        <v>127</v>
      </c>
      <c r="AC407" s="32" t="s">
        <v>127</v>
      </c>
      <c r="AD407" s="32" t="s">
        <v>127</v>
      </c>
      <c r="AE407" s="32" t="s">
        <v>127</v>
      </c>
      <c r="AF407" s="32" t="s">
        <v>127</v>
      </c>
      <c r="AG407" s="32" t="s">
        <v>127</v>
      </c>
      <c r="AH407" s="32" t="s">
        <v>127</v>
      </c>
      <c r="AI407" s="32" t="s">
        <v>127</v>
      </c>
      <c r="AJ407" s="32" t="s">
        <v>127</v>
      </c>
      <c r="AK407" s="33">
        <v>3</v>
      </c>
      <c r="AL407" s="32">
        <v>4</v>
      </c>
      <c r="AM407" s="32">
        <v>4</v>
      </c>
      <c r="AN407" s="32">
        <v>4</v>
      </c>
      <c r="AO407" s="32">
        <v>4</v>
      </c>
      <c r="AP407" s="32">
        <v>4</v>
      </c>
      <c r="AQ407" s="32">
        <v>2</v>
      </c>
      <c r="AR407" s="32"/>
      <c r="AS407" s="32"/>
      <c r="AT407" s="32"/>
      <c r="AU407" s="34"/>
      <c r="AV407" s="35"/>
      <c r="AW407" s="35"/>
      <c r="AX407" s="36"/>
    </row>
    <row r="408" spans="1:50" ht="18" customHeight="1">
      <c r="A408" s="41">
        <v>1</v>
      </c>
      <c r="B408" s="42"/>
      <c r="C408" s="32" t="s">
        <v>143</v>
      </c>
      <c r="D408" s="32" t="s">
        <v>143</v>
      </c>
      <c r="E408" s="32" t="s">
        <v>143</v>
      </c>
      <c r="F408" s="32" t="s">
        <v>143</v>
      </c>
      <c r="G408" s="32" t="s">
        <v>143</v>
      </c>
      <c r="H408" s="32" t="s">
        <v>143</v>
      </c>
      <c r="I408" s="32" t="s">
        <v>143</v>
      </c>
      <c r="J408" s="32" t="s">
        <v>143</v>
      </c>
      <c r="K408" s="32" t="s">
        <v>143</v>
      </c>
      <c r="L408" s="32" t="s">
        <v>143</v>
      </c>
      <c r="M408" s="32" t="s">
        <v>128</v>
      </c>
      <c r="N408" s="32" t="s">
        <v>128</v>
      </c>
      <c r="O408" s="32" t="s">
        <v>128</v>
      </c>
      <c r="P408" s="32" t="s">
        <v>128</v>
      </c>
      <c r="Q408" s="32" t="s">
        <v>128</v>
      </c>
      <c r="R408" s="32" t="s">
        <v>128</v>
      </c>
      <c r="S408" s="32" t="s">
        <v>128</v>
      </c>
      <c r="T408" s="32" t="s">
        <v>128</v>
      </c>
      <c r="U408" s="32" t="s">
        <v>128</v>
      </c>
      <c r="V408" s="32" t="s">
        <v>128</v>
      </c>
      <c r="W408" s="32" t="s">
        <v>128</v>
      </c>
      <c r="X408" s="32" t="s">
        <v>128</v>
      </c>
      <c r="Y408" s="32" t="s">
        <v>128</v>
      </c>
      <c r="Z408" s="32" t="s">
        <v>128</v>
      </c>
      <c r="AA408" s="32" t="s">
        <v>128</v>
      </c>
      <c r="AB408" s="32" t="s">
        <v>128</v>
      </c>
      <c r="AC408" s="32" t="s">
        <v>128</v>
      </c>
      <c r="AD408" s="32" t="s">
        <v>128</v>
      </c>
      <c r="AE408" s="32" t="s">
        <v>128</v>
      </c>
      <c r="AF408" s="32" t="s">
        <v>128</v>
      </c>
      <c r="AG408" s="32" t="s">
        <v>128</v>
      </c>
      <c r="AH408" s="32" t="s">
        <v>128</v>
      </c>
      <c r="AI408" s="32" t="s">
        <v>128</v>
      </c>
      <c r="AJ408" s="32" t="s">
        <v>128</v>
      </c>
      <c r="AK408" s="33">
        <v>2</v>
      </c>
      <c r="AL408" s="32">
        <v>2</v>
      </c>
      <c r="AM408" s="32">
        <v>2</v>
      </c>
      <c r="AN408" s="32">
        <v>2</v>
      </c>
      <c r="AO408" s="32">
        <v>2</v>
      </c>
      <c r="AP408" s="32">
        <v>2</v>
      </c>
      <c r="AQ408" s="43" t="s">
        <v>144</v>
      </c>
      <c r="AR408" s="44"/>
      <c r="AS408" s="44"/>
      <c r="AT408" s="45"/>
      <c r="AU408" s="34"/>
      <c r="AV408" s="35"/>
      <c r="AW408" s="35"/>
      <c r="AX408" s="36"/>
    </row>
    <row r="409" spans="1:50" ht="18" customHeight="1">
      <c r="A409" s="41">
        <v>2</v>
      </c>
      <c r="B409" s="42"/>
      <c r="C409" s="32" t="s">
        <v>145</v>
      </c>
      <c r="D409" s="32" t="s">
        <v>145</v>
      </c>
      <c r="E409" s="32" t="s">
        <v>145</v>
      </c>
      <c r="F409" s="32" t="s">
        <v>145</v>
      </c>
      <c r="G409" s="32" t="s">
        <v>145</v>
      </c>
      <c r="H409" s="32" t="s">
        <v>145</v>
      </c>
      <c r="I409" s="32" t="s">
        <v>145</v>
      </c>
      <c r="J409" s="32" t="s">
        <v>145</v>
      </c>
      <c r="K409" s="32" t="s">
        <v>145</v>
      </c>
      <c r="L409" s="32" t="s">
        <v>145</v>
      </c>
      <c r="M409" s="32" t="s">
        <v>146</v>
      </c>
      <c r="N409" s="32" t="s">
        <v>146</v>
      </c>
      <c r="O409" s="32" t="s">
        <v>146</v>
      </c>
      <c r="P409" s="32" t="s">
        <v>146</v>
      </c>
      <c r="Q409" s="32" t="s">
        <v>146</v>
      </c>
      <c r="R409" s="32" t="s">
        <v>146</v>
      </c>
      <c r="S409" s="32" t="s">
        <v>146</v>
      </c>
      <c r="T409" s="32" t="s">
        <v>146</v>
      </c>
      <c r="U409" s="32" t="s">
        <v>146</v>
      </c>
      <c r="V409" s="32" t="s">
        <v>146</v>
      </c>
      <c r="W409" s="32" t="s">
        <v>146</v>
      </c>
      <c r="X409" s="32" t="s">
        <v>146</v>
      </c>
      <c r="Y409" s="32" t="s">
        <v>146</v>
      </c>
      <c r="Z409" s="32" t="s">
        <v>146</v>
      </c>
      <c r="AA409" s="32" t="s">
        <v>146</v>
      </c>
      <c r="AB409" s="32" t="s">
        <v>146</v>
      </c>
      <c r="AC409" s="32" t="s">
        <v>146</v>
      </c>
      <c r="AD409" s="32" t="s">
        <v>146</v>
      </c>
      <c r="AE409" s="32" t="s">
        <v>146</v>
      </c>
      <c r="AF409" s="32" t="s">
        <v>146</v>
      </c>
      <c r="AG409" s="32" t="s">
        <v>146</v>
      </c>
      <c r="AH409" s="32" t="s">
        <v>146</v>
      </c>
      <c r="AI409" s="32" t="s">
        <v>146</v>
      </c>
      <c r="AJ409" s="32" t="s">
        <v>146</v>
      </c>
      <c r="AK409" s="33">
        <v>41</v>
      </c>
      <c r="AL409" s="32">
        <v>41</v>
      </c>
      <c r="AM409" s="32">
        <v>41</v>
      </c>
      <c r="AN409" s="32">
        <v>41</v>
      </c>
      <c r="AO409" s="32">
        <v>41</v>
      </c>
      <c r="AP409" s="32">
        <v>41</v>
      </c>
      <c r="AQ409" s="32">
        <v>1</v>
      </c>
      <c r="AR409" s="32"/>
      <c r="AS409" s="32"/>
      <c r="AT409" s="32"/>
      <c r="AU409" s="34"/>
      <c r="AV409" s="35"/>
      <c r="AW409" s="35"/>
      <c r="AX409" s="36"/>
    </row>
    <row r="410" spans="1:50" ht="18" customHeight="1">
      <c r="A410" s="41">
        <v>2</v>
      </c>
      <c r="B410" s="42"/>
      <c r="C410" s="32" t="s">
        <v>145</v>
      </c>
      <c r="D410" s="32" t="s">
        <v>145</v>
      </c>
      <c r="E410" s="32" t="s">
        <v>145</v>
      </c>
      <c r="F410" s="32" t="s">
        <v>145</v>
      </c>
      <c r="G410" s="32" t="s">
        <v>145</v>
      </c>
      <c r="H410" s="32" t="s">
        <v>145</v>
      </c>
      <c r="I410" s="32" t="s">
        <v>145</v>
      </c>
      <c r="J410" s="32" t="s">
        <v>145</v>
      </c>
      <c r="K410" s="32" t="s">
        <v>145</v>
      </c>
      <c r="L410" s="32" t="s">
        <v>145</v>
      </c>
      <c r="M410" s="32" t="s">
        <v>147</v>
      </c>
      <c r="N410" s="32" t="s">
        <v>147</v>
      </c>
      <c r="O410" s="32" t="s">
        <v>147</v>
      </c>
      <c r="P410" s="32" t="s">
        <v>147</v>
      </c>
      <c r="Q410" s="32" t="s">
        <v>147</v>
      </c>
      <c r="R410" s="32" t="s">
        <v>147</v>
      </c>
      <c r="S410" s="32" t="s">
        <v>147</v>
      </c>
      <c r="T410" s="32" t="s">
        <v>147</v>
      </c>
      <c r="U410" s="32" t="s">
        <v>147</v>
      </c>
      <c r="V410" s="32" t="s">
        <v>147</v>
      </c>
      <c r="W410" s="32" t="s">
        <v>147</v>
      </c>
      <c r="X410" s="32" t="s">
        <v>147</v>
      </c>
      <c r="Y410" s="32" t="s">
        <v>147</v>
      </c>
      <c r="Z410" s="32" t="s">
        <v>147</v>
      </c>
      <c r="AA410" s="32" t="s">
        <v>147</v>
      </c>
      <c r="AB410" s="32" t="s">
        <v>147</v>
      </c>
      <c r="AC410" s="32" t="s">
        <v>147</v>
      </c>
      <c r="AD410" s="32" t="s">
        <v>147</v>
      </c>
      <c r="AE410" s="32" t="s">
        <v>147</v>
      </c>
      <c r="AF410" s="32" t="s">
        <v>147</v>
      </c>
      <c r="AG410" s="32" t="s">
        <v>147</v>
      </c>
      <c r="AH410" s="32" t="s">
        <v>147</v>
      </c>
      <c r="AI410" s="32" t="s">
        <v>147</v>
      </c>
      <c r="AJ410" s="32" t="s">
        <v>147</v>
      </c>
      <c r="AK410" s="33">
        <v>20</v>
      </c>
      <c r="AL410" s="32">
        <v>20</v>
      </c>
      <c r="AM410" s="32">
        <v>20</v>
      </c>
      <c r="AN410" s="32">
        <v>20</v>
      </c>
      <c r="AO410" s="32">
        <v>20</v>
      </c>
      <c r="AP410" s="32">
        <v>20</v>
      </c>
      <c r="AQ410" s="32">
        <v>2</v>
      </c>
      <c r="AR410" s="32"/>
      <c r="AS410" s="32"/>
      <c r="AT410" s="32"/>
      <c r="AU410" s="34"/>
      <c r="AV410" s="35"/>
      <c r="AW410" s="35"/>
      <c r="AX410" s="36"/>
    </row>
    <row r="411" spans="1:50" ht="18" customHeight="1">
      <c r="A411" s="41">
        <v>2</v>
      </c>
      <c r="B411" s="42"/>
      <c r="C411" s="32" t="s">
        <v>145</v>
      </c>
      <c r="D411" s="32" t="s">
        <v>145</v>
      </c>
      <c r="E411" s="32" t="s">
        <v>145</v>
      </c>
      <c r="F411" s="32" t="s">
        <v>145</v>
      </c>
      <c r="G411" s="32" t="s">
        <v>145</v>
      </c>
      <c r="H411" s="32" t="s">
        <v>145</v>
      </c>
      <c r="I411" s="32" t="s">
        <v>145</v>
      </c>
      <c r="J411" s="32" t="s">
        <v>145</v>
      </c>
      <c r="K411" s="32" t="s">
        <v>145</v>
      </c>
      <c r="L411" s="32" t="s">
        <v>145</v>
      </c>
      <c r="M411" s="32" t="s">
        <v>148</v>
      </c>
      <c r="N411" s="32" t="s">
        <v>148</v>
      </c>
      <c r="O411" s="32" t="s">
        <v>148</v>
      </c>
      <c r="P411" s="32" t="s">
        <v>148</v>
      </c>
      <c r="Q411" s="32" t="s">
        <v>148</v>
      </c>
      <c r="R411" s="32" t="s">
        <v>148</v>
      </c>
      <c r="S411" s="32" t="s">
        <v>148</v>
      </c>
      <c r="T411" s="32" t="s">
        <v>148</v>
      </c>
      <c r="U411" s="32" t="s">
        <v>148</v>
      </c>
      <c r="V411" s="32" t="s">
        <v>148</v>
      </c>
      <c r="W411" s="32" t="s">
        <v>148</v>
      </c>
      <c r="X411" s="32" t="s">
        <v>148</v>
      </c>
      <c r="Y411" s="32" t="s">
        <v>148</v>
      </c>
      <c r="Z411" s="32" t="s">
        <v>148</v>
      </c>
      <c r="AA411" s="32" t="s">
        <v>148</v>
      </c>
      <c r="AB411" s="32" t="s">
        <v>148</v>
      </c>
      <c r="AC411" s="32" t="s">
        <v>148</v>
      </c>
      <c r="AD411" s="32" t="s">
        <v>148</v>
      </c>
      <c r="AE411" s="32" t="s">
        <v>148</v>
      </c>
      <c r="AF411" s="32" t="s">
        <v>148</v>
      </c>
      <c r="AG411" s="32" t="s">
        <v>148</v>
      </c>
      <c r="AH411" s="32" t="s">
        <v>148</v>
      </c>
      <c r="AI411" s="32" t="s">
        <v>148</v>
      </c>
      <c r="AJ411" s="32" t="s">
        <v>148</v>
      </c>
      <c r="AK411" s="33">
        <v>2</v>
      </c>
      <c r="AL411" s="32">
        <v>2</v>
      </c>
      <c r="AM411" s="32">
        <v>2</v>
      </c>
      <c r="AN411" s="32">
        <v>2</v>
      </c>
      <c r="AO411" s="32">
        <v>2</v>
      </c>
      <c r="AP411" s="32">
        <v>2</v>
      </c>
      <c r="AQ411" s="43" t="s">
        <v>144</v>
      </c>
      <c r="AR411" s="44"/>
      <c r="AS411" s="44"/>
      <c r="AT411" s="45"/>
      <c r="AU411" s="34"/>
      <c r="AV411" s="35"/>
      <c r="AW411" s="35"/>
      <c r="AX411" s="36"/>
    </row>
    <row r="412" spans="1:50" ht="18" customHeight="1">
      <c r="A412" s="37">
        <v>3</v>
      </c>
      <c r="B412" s="37">
        <v>1</v>
      </c>
      <c r="C412" s="32" t="s">
        <v>149</v>
      </c>
      <c r="D412" s="32" t="s">
        <v>149</v>
      </c>
      <c r="E412" s="32" t="s">
        <v>149</v>
      </c>
      <c r="F412" s="32" t="s">
        <v>149</v>
      </c>
      <c r="G412" s="32" t="s">
        <v>149</v>
      </c>
      <c r="H412" s="32" t="s">
        <v>149</v>
      </c>
      <c r="I412" s="32" t="s">
        <v>149</v>
      </c>
      <c r="J412" s="32" t="s">
        <v>149</v>
      </c>
      <c r="K412" s="32" t="s">
        <v>149</v>
      </c>
      <c r="L412" s="32" t="s">
        <v>149</v>
      </c>
      <c r="M412" s="32" t="s">
        <v>150</v>
      </c>
      <c r="N412" s="32" t="s">
        <v>150</v>
      </c>
      <c r="O412" s="32" t="s">
        <v>150</v>
      </c>
      <c r="P412" s="32" t="s">
        <v>150</v>
      </c>
      <c r="Q412" s="32" t="s">
        <v>150</v>
      </c>
      <c r="R412" s="32" t="s">
        <v>150</v>
      </c>
      <c r="S412" s="32" t="s">
        <v>150</v>
      </c>
      <c r="T412" s="32" t="s">
        <v>150</v>
      </c>
      <c r="U412" s="32" t="s">
        <v>150</v>
      </c>
      <c r="V412" s="32" t="s">
        <v>150</v>
      </c>
      <c r="W412" s="32" t="s">
        <v>150</v>
      </c>
      <c r="X412" s="32" t="s">
        <v>150</v>
      </c>
      <c r="Y412" s="32" t="s">
        <v>150</v>
      </c>
      <c r="Z412" s="32" t="s">
        <v>150</v>
      </c>
      <c r="AA412" s="32" t="s">
        <v>150</v>
      </c>
      <c r="AB412" s="32" t="s">
        <v>150</v>
      </c>
      <c r="AC412" s="32" t="s">
        <v>150</v>
      </c>
      <c r="AD412" s="32" t="s">
        <v>150</v>
      </c>
      <c r="AE412" s="32" t="s">
        <v>150</v>
      </c>
      <c r="AF412" s="32" t="s">
        <v>150</v>
      </c>
      <c r="AG412" s="32" t="s">
        <v>150</v>
      </c>
      <c r="AH412" s="32" t="s">
        <v>150</v>
      </c>
      <c r="AI412" s="32" t="s">
        <v>150</v>
      </c>
      <c r="AJ412" s="32" t="s">
        <v>150</v>
      </c>
      <c r="AK412" s="57">
        <v>2</v>
      </c>
      <c r="AL412" s="58">
        <v>2</v>
      </c>
      <c r="AM412" s="58">
        <v>2</v>
      </c>
      <c r="AN412" s="58">
        <v>2</v>
      </c>
      <c r="AO412" s="58">
        <v>2</v>
      </c>
      <c r="AP412" s="58">
        <v>2</v>
      </c>
      <c r="AQ412" s="32">
        <v>2</v>
      </c>
      <c r="AR412" s="32"/>
      <c r="AS412" s="32"/>
      <c r="AT412" s="32"/>
      <c r="AU412" s="34"/>
      <c r="AV412" s="35"/>
      <c r="AW412" s="35"/>
      <c r="AX412" s="36"/>
    </row>
    <row r="413" spans="1:50" ht="18" customHeight="1">
      <c r="A413" s="37">
        <v>4</v>
      </c>
      <c r="B413" s="37">
        <v>1</v>
      </c>
      <c r="C413" s="32" t="s">
        <v>151</v>
      </c>
      <c r="D413" s="32" t="s">
        <v>151</v>
      </c>
      <c r="E413" s="32" t="s">
        <v>151</v>
      </c>
      <c r="F413" s="32" t="s">
        <v>151</v>
      </c>
      <c r="G413" s="32" t="s">
        <v>151</v>
      </c>
      <c r="H413" s="32" t="s">
        <v>151</v>
      </c>
      <c r="I413" s="32" t="s">
        <v>151</v>
      </c>
      <c r="J413" s="32" t="s">
        <v>151</v>
      </c>
      <c r="K413" s="32" t="s">
        <v>151</v>
      </c>
      <c r="L413" s="32" t="s">
        <v>151</v>
      </c>
      <c r="M413" s="32" t="s">
        <v>152</v>
      </c>
      <c r="N413" s="32" t="s">
        <v>152</v>
      </c>
      <c r="O413" s="32" t="s">
        <v>152</v>
      </c>
      <c r="P413" s="32" t="s">
        <v>152</v>
      </c>
      <c r="Q413" s="32" t="s">
        <v>152</v>
      </c>
      <c r="R413" s="32" t="s">
        <v>152</v>
      </c>
      <c r="S413" s="32" t="s">
        <v>152</v>
      </c>
      <c r="T413" s="32" t="s">
        <v>152</v>
      </c>
      <c r="U413" s="32" t="s">
        <v>152</v>
      </c>
      <c r="V413" s="32" t="s">
        <v>152</v>
      </c>
      <c r="W413" s="32" t="s">
        <v>152</v>
      </c>
      <c r="X413" s="32" t="s">
        <v>152</v>
      </c>
      <c r="Y413" s="32" t="s">
        <v>152</v>
      </c>
      <c r="Z413" s="32" t="s">
        <v>152</v>
      </c>
      <c r="AA413" s="32" t="s">
        <v>152</v>
      </c>
      <c r="AB413" s="32" t="s">
        <v>152</v>
      </c>
      <c r="AC413" s="32" t="s">
        <v>152</v>
      </c>
      <c r="AD413" s="32" t="s">
        <v>152</v>
      </c>
      <c r="AE413" s="32" t="s">
        <v>152</v>
      </c>
      <c r="AF413" s="32" t="s">
        <v>152</v>
      </c>
      <c r="AG413" s="32" t="s">
        <v>152</v>
      </c>
      <c r="AH413" s="32" t="s">
        <v>152</v>
      </c>
      <c r="AI413" s="32" t="s">
        <v>152</v>
      </c>
      <c r="AJ413" s="32" t="s">
        <v>152</v>
      </c>
      <c r="AK413" s="57">
        <v>0.9</v>
      </c>
      <c r="AL413" s="58">
        <v>0.9</v>
      </c>
      <c r="AM413" s="58">
        <v>0.9</v>
      </c>
      <c r="AN413" s="58">
        <v>0.9</v>
      </c>
      <c r="AO413" s="58">
        <v>0.9</v>
      </c>
      <c r="AP413" s="58">
        <v>0.9</v>
      </c>
      <c r="AQ413" s="43" t="s">
        <v>144</v>
      </c>
      <c r="AR413" s="44"/>
      <c r="AS413" s="44"/>
      <c r="AT413" s="45"/>
      <c r="AU413" s="34"/>
      <c r="AV413" s="35"/>
      <c r="AW413" s="35"/>
      <c r="AX413" s="36"/>
    </row>
    <row r="414" spans="1:50" ht="18" customHeight="1">
      <c r="A414" s="37">
        <v>5</v>
      </c>
      <c r="B414" s="37">
        <v>1</v>
      </c>
      <c r="C414" s="32" t="s">
        <v>153</v>
      </c>
      <c r="D414" s="32" t="s">
        <v>153</v>
      </c>
      <c r="E414" s="32" t="s">
        <v>153</v>
      </c>
      <c r="F414" s="32" t="s">
        <v>153</v>
      </c>
      <c r="G414" s="32" t="s">
        <v>153</v>
      </c>
      <c r="H414" s="32" t="s">
        <v>153</v>
      </c>
      <c r="I414" s="32" t="s">
        <v>153</v>
      </c>
      <c r="J414" s="32" t="s">
        <v>153</v>
      </c>
      <c r="K414" s="32" t="s">
        <v>153</v>
      </c>
      <c r="L414" s="32" t="s">
        <v>153</v>
      </c>
      <c r="M414" s="32" t="s">
        <v>154</v>
      </c>
      <c r="N414" s="32" t="s">
        <v>154</v>
      </c>
      <c r="O414" s="32" t="s">
        <v>154</v>
      </c>
      <c r="P414" s="32" t="s">
        <v>154</v>
      </c>
      <c r="Q414" s="32" t="s">
        <v>154</v>
      </c>
      <c r="R414" s="32" t="s">
        <v>154</v>
      </c>
      <c r="S414" s="32" t="s">
        <v>154</v>
      </c>
      <c r="T414" s="32" t="s">
        <v>154</v>
      </c>
      <c r="U414" s="32" t="s">
        <v>154</v>
      </c>
      <c r="V414" s="32" t="s">
        <v>154</v>
      </c>
      <c r="W414" s="32" t="s">
        <v>154</v>
      </c>
      <c r="X414" s="32" t="s">
        <v>154</v>
      </c>
      <c r="Y414" s="32" t="s">
        <v>154</v>
      </c>
      <c r="Z414" s="32" t="s">
        <v>154</v>
      </c>
      <c r="AA414" s="32" t="s">
        <v>154</v>
      </c>
      <c r="AB414" s="32" t="s">
        <v>154</v>
      </c>
      <c r="AC414" s="32" t="s">
        <v>154</v>
      </c>
      <c r="AD414" s="32" t="s">
        <v>154</v>
      </c>
      <c r="AE414" s="32" t="s">
        <v>154</v>
      </c>
      <c r="AF414" s="32" t="s">
        <v>154</v>
      </c>
      <c r="AG414" s="32" t="s">
        <v>154</v>
      </c>
      <c r="AH414" s="32" t="s">
        <v>154</v>
      </c>
      <c r="AI414" s="32" t="s">
        <v>154</v>
      </c>
      <c r="AJ414" s="32" t="s">
        <v>154</v>
      </c>
      <c r="AK414" s="57">
        <v>0.8</v>
      </c>
      <c r="AL414" s="58">
        <v>0.8</v>
      </c>
      <c r="AM414" s="58">
        <v>0.8</v>
      </c>
      <c r="AN414" s="58">
        <v>0.8</v>
      </c>
      <c r="AO414" s="58">
        <v>0.8</v>
      </c>
      <c r="AP414" s="58">
        <v>0.8</v>
      </c>
      <c r="AQ414" s="43" t="s">
        <v>144</v>
      </c>
      <c r="AR414" s="44"/>
      <c r="AS414" s="44"/>
      <c r="AT414" s="45"/>
      <c r="AU414" s="34"/>
      <c r="AV414" s="35"/>
      <c r="AW414" s="35"/>
      <c r="AX414" s="36"/>
    </row>
    <row r="415" spans="1:50" ht="18" customHeight="1">
      <c r="A415" s="37">
        <v>6</v>
      </c>
      <c r="B415" s="37">
        <v>1</v>
      </c>
      <c r="C415" s="32" t="s">
        <v>155</v>
      </c>
      <c r="D415" s="32" t="s">
        <v>155</v>
      </c>
      <c r="E415" s="32" t="s">
        <v>155</v>
      </c>
      <c r="F415" s="32" t="s">
        <v>155</v>
      </c>
      <c r="G415" s="32" t="s">
        <v>155</v>
      </c>
      <c r="H415" s="32" t="s">
        <v>155</v>
      </c>
      <c r="I415" s="32" t="s">
        <v>155</v>
      </c>
      <c r="J415" s="32" t="s">
        <v>155</v>
      </c>
      <c r="K415" s="32" t="s">
        <v>155</v>
      </c>
      <c r="L415" s="32" t="s">
        <v>155</v>
      </c>
      <c r="M415" s="32" t="s">
        <v>156</v>
      </c>
      <c r="N415" s="32" t="s">
        <v>156</v>
      </c>
      <c r="O415" s="32" t="s">
        <v>156</v>
      </c>
      <c r="P415" s="32" t="s">
        <v>156</v>
      </c>
      <c r="Q415" s="32" t="s">
        <v>156</v>
      </c>
      <c r="R415" s="32" t="s">
        <v>156</v>
      </c>
      <c r="S415" s="32" t="s">
        <v>156</v>
      </c>
      <c r="T415" s="32" t="s">
        <v>156</v>
      </c>
      <c r="U415" s="32" t="s">
        <v>156</v>
      </c>
      <c r="V415" s="32" t="s">
        <v>156</v>
      </c>
      <c r="W415" s="32" t="s">
        <v>156</v>
      </c>
      <c r="X415" s="32" t="s">
        <v>156</v>
      </c>
      <c r="Y415" s="32" t="s">
        <v>156</v>
      </c>
      <c r="Z415" s="32" t="s">
        <v>156</v>
      </c>
      <c r="AA415" s="32" t="s">
        <v>156</v>
      </c>
      <c r="AB415" s="32" t="s">
        <v>156</v>
      </c>
      <c r="AC415" s="32" t="s">
        <v>156</v>
      </c>
      <c r="AD415" s="32" t="s">
        <v>156</v>
      </c>
      <c r="AE415" s="32" t="s">
        <v>156</v>
      </c>
      <c r="AF415" s="32" t="s">
        <v>156</v>
      </c>
      <c r="AG415" s="32" t="s">
        <v>156</v>
      </c>
      <c r="AH415" s="32" t="s">
        <v>156</v>
      </c>
      <c r="AI415" s="32" t="s">
        <v>156</v>
      </c>
      <c r="AJ415" s="32" t="s">
        <v>156</v>
      </c>
      <c r="AK415" s="57" t="s">
        <v>187</v>
      </c>
      <c r="AL415" s="58" t="s">
        <v>187</v>
      </c>
      <c r="AM415" s="58" t="s">
        <v>187</v>
      </c>
      <c r="AN415" s="58" t="s">
        <v>187</v>
      </c>
      <c r="AO415" s="58" t="s">
        <v>187</v>
      </c>
      <c r="AP415" s="58" t="s">
        <v>187</v>
      </c>
      <c r="AQ415" s="43" t="s">
        <v>144</v>
      </c>
      <c r="AR415" s="44"/>
      <c r="AS415" s="44"/>
      <c r="AT415" s="45"/>
      <c r="AU415" s="34"/>
      <c r="AV415" s="35"/>
      <c r="AW415" s="35"/>
      <c r="AX415" s="36"/>
    </row>
    <row r="416" spans="1:50" ht="18" customHeight="1">
      <c r="A416" s="37">
        <v>7</v>
      </c>
      <c r="B416" s="37">
        <v>1</v>
      </c>
      <c r="C416" s="32" t="s">
        <v>157</v>
      </c>
      <c r="D416" s="32" t="s">
        <v>157</v>
      </c>
      <c r="E416" s="32" t="s">
        <v>157</v>
      </c>
      <c r="F416" s="32" t="s">
        <v>157</v>
      </c>
      <c r="G416" s="32" t="s">
        <v>157</v>
      </c>
      <c r="H416" s="32" t="s">
        <v>157</v>
      </c>
      <c r="I416" s="32" t="s">
        <v>157</v>
      </c>
      <c r="J416" s="32" t="s">
        <v>157</v>
      </c>
      <c r="K416" s="32" t="s">
        <v>157</v>
      </c>
      <c r="L416" s="32" t="s">
        <v>157</v>
      </c>
      <c r="M416" s="32" t="s">
        <v>158</v>
      </c>
      <c r="N416" s="32" t="s">
        <v>158</v>
      </c>
      <c r="O416" s="32" t="s">
        <v>158</v>
      </c>
      <c r="P416" s="32" t="s">
        <v>158</v>
      </c>
      <c r="Q416" s="32" t="s">
        <v>158</v>
      </c>
      <c r="R416" s="32" t="s">
        <v>158</v>
      </c>
      <c r="S416" s="32" t="s">
        <v>158</v>
      </c>
      <c r="T416" s="32" t="s">
        <v>158</v>
      </c>
      <c r="U416" s="32" t="s">
        <v>158</v>
      </c>
      <c r="V416" s="32" t="s">
        <v>158</v>
      </c>
      <c r="W416" s="32" t="s">
        <v>158</v>
      </c>
      <c r="X416" s="32" t="s">
        <v>158</v>
      </c>
      <c r="Y416" s="32" t="s">
        <v>158</v>
      </c>
      <c r="Z416" s="32" t="s">
        <v>158</v>
      </c>
      <c r="AA416" s="32" t="s">
        <v>158</v>
      </c>
      <c r="AB416" s="32" t="s">
        <v>158</v>
      </c>
      <c r="AC416" s="32" t="s">
        <v>158</v>
      </c>
      <c r="AD416" s="32" t="s">
        <v>158</v>
      </c>
      <c r="AE416" s="32" t="s">
        <v>158</v>
      </c>
      <c r="AF416" s="32" t="s">
        <v>158</v>
      </c>
      <c r="AG416" s="32" t="s">
        <v>158</v>
      </c>
      <c r="AH416" s="32" t="s">
        <v>158</v>
      </c>
      <c r="AI416" s="32" t="s">
        <v>158</v>
      </c>
      <c r="AJ416" s="32" t="s">
        <v>158</v>
      </c>
      <c r="AK416" s="57">
        <v>0.6</v>
      </c>
      <c r="AL416" s="58">
        <v>0.6</v>
      </c>
      <c r="AM416" s="58">
        <v>0.6</v>
      </c>
      <c r="AN416" s="58">
        <v>0.6</v>
      </c>
      <c r="AO416" s="58">
        <v>0.6</v>
      </c>
      <c r="AP416" s="58">
        <v>0.6</v>
      </c>
      <c r="AQ416" s="31">
        <v>7</v>
      </c>
      <c r="AR416" s="32"/>
      <c r="AS416" s="32"/>
      <c r="AT416" s="32"/>
      <c r="AU416" s="34"/>
      <c r="AV416" s="35"/>
      <c r="AW416" s="35"/>
      <c r="AX416" s="36"/>
    </row>
    <row r="417" spans="1:50" ht="18" customHeight="1">
      <c r="A417" s="37">
        <v>8</v>
      </c>
      <c r="B417" s="37">
        <v>1</v>
      </c>
      <c r="C417" s="32" t="s">
        <v>159</v>
      </c>
      <c r="D417" s="32" t="s">
        <v>159</v>
      </c>
      <c r="E417" s="32" t="s">
        <v>159</v>
      </c>
      <c r="F417" s="32" t="s">
        <v>159</v>
      </c>
      <c r="G417" s="32" t="s">
        <v>159</v>
      </c>
      <c r="H417" s="32" t="s">
        <v>159</v>
      </c>
      <c r="I417" s="32" t="s">
        <v>159</v>
      </c>
      <c r="J417" s="32" t="s">
        <v>159</v>
      </c>
      <c r="K417" s="32" t="s">
        <v>159</v>
      </c>
      <c r="L417" s="32" t="s">
        <v>159</v>
      </c>
      <c r="M417" s="32" t="s">
        <v>160</v>
      </c>
      <c r="N417" s="32" t="s">
        <v>160</v>
      </c>
      <c r="O417" s="32" t="s">
        <v>160</v>
      </c>
      <c r="P417" s="32" t="s">
        <v>160</v>
      </c>
      <c r="Q417" s="32" t="s">
        <v>160</v>
      </c>
      <c r="R417" s="32" t="s">
        <v>160</v>
      </c>
      <c r="S417" s="32" t="s">
        <v>160</v>
      </c>
      <c r="T417" s="32" t="s">
        <v>160</v>
      </c>
      <c r="U417" s="32" t="s">
        <v>160</v>
      </c>
      <c r="V417" s="32" t="s">
        <v>160</v>
      </c>
      <c r="W417" s="32" t="s">
        <v>160</v>
      </c>
      <c r="X417" s="32" t="s">
        <v>160</v>
      </c>
      <c r="Y417" s="32" t="s">
        <v>160</v>
      </c>
      <c r="Z417" s="32" t="s">
        <v>160</v>
      </c>
      <c r="AA417" s="32" t="s">
        <v>160</v>
      </c>
      <c r="AB417" s="32" t="s">
        <v>160</v>
      </c>
      <c r="AC417" s="32" t="s">
        <v>160</v>
      </c>
      <c r="AD417" s="32" t="s">
        <v>160</v>
      </c>
      <c r="AE417" s="32" t="s">
        <v>160</v>
      </c>
      <c r="AF417" s="32" t="s">
        <v>160</v>
      </c>
      <c r="AG417" s="32" t="s">
        <v>160</v>
      </c>
      <c r="AH417" s="32" t="s">
        <v>160</v>
      </c>
      <c r="AI417" s="32" t="s">
        <v>160</v>
      </c>
      <c r="AJ417" s="32" t="s">
        <v>160</v>
      </c>
      <c r="AK417" s="57">
        <v>0.5</v>
      </c>
      <c r="AL417" s="58">
        <v>0.5</v>
      </c>
      <c r="AM417" s="58">
        <v>0.5</v>
      </c>
      <c r="AN417" s="58">
        <v>0.5</v>
      </c>
      <c r="AO417" s="58">
        <v>0.5</v>
      </c>
      <c r="AP417" s="58">
        <v>0.5</v>
      </c>
      <c r="AQ417" s="43" t="s">
        <v>144</v>
      </c>
      <c r="AR417" s="44"/>
      <c r="AS417" s="44"/>
      <c r="AT417" s="45"/>
      <c r="AU417" s="34"/>
      <c r="AV417" s="35"/>
      <c r="AW417" s="35"/>
      <c r="AX417" s="36"/>
    </row>
    <row r="418" spans="1:50" ht="18" customHeight="1">
      <c r="A418" s="37">
        <v>9</v>
      </c>
      <c r="B418" s="37">
        <v>1</v>
      </c>
      <c r="C418" s="32" t="s">
        <v>161</v>
      </c>
      <c r="D418" s="32" t="s">
        <v>161</v>
      </c>
      <c r="E418" s="32" t="s">
        <v>161</v>
      </c>
      <c r="F418" s="32" t="s">
        <v>161</v>
      </c>
      <c r="G418" s="32" t="s">
        <v>161</v>
      </c>
      <c r="H418" s="32" t="s">
        <v>161</v>
      </c>
      <c r="I418" s="32" t="s">
        <v>161</v>
      </c>
      <c r="J418" s="32" t="s">
        <v>161</v>
      </c>
      <c r="K418" s="32" t="s">
        <v>161</v>
      </c>
      <c r="L418" s="32" t="s">
        <v>161</v>
      </c>
      <c r="M418" s="32" t="s">
        <v>162</v>
      </c>
      <c r="N418" s="32" t="s">
        <v>162</v>
      </c>
      <c r="O418" s="32" t="s">
        <v>162</v>
      </c>
      <c r="P418" s="32" t="s">
        <v>162</v>
      </c>
      <c r="Q418" s="32" t="s">
        <v>162</v>
      </c>
      <c r="R418" s="32" t="s">
        <v>162</v>
      </c>
      <c r="S418" s="32" t="s">
        <v>162</v>
      </c>
      <c r="T418" s="32" t="s">
        <v>162</v>
      </c>
      <c r="U418" s="32" t="s">
        <v>162</v>
      </c>
      <c r="V418" s="32" t="s">
        <v>162</v>
      </c>
      <c r="W418" s="32" t="s">
        <v>162</v>
      </c>
      <c r="X418" s="32" t="s">
        <v>162</v>
      </c>
      <c r="Y418" s="32" t="s">
        <v>162</v>
      </c>
      <c r="Z418" s="32" t="s">
        <v>162</v>
      </c>
      <c r="AA418" s="32" t="s">
        <v>162</v>
      </c>
      <c r="AB418" s="32" t="s">
        <v>162</v>
      </c>
      <c r="AC418" s="32" t="s">
        <v>162</v>
      </c>
      <c r="AD418" s="32" t="s">
        <v>162</v>
      </c>
      <c r="AE418" s="32" t="s">
        <v>162</v>
      </c>
      <c r="AF418" s="32" t="s">
        <v>162</v>
      </c>
      <c r="AG418" s="32" t="s">
        <v>162</v>
      </c>
      <c r="AH418" s="32" t="s">
        <v>162</v>
      </c>
      <c r="AI418" s="32" t="s">
        <v>162</v>
      </c>
      <c r="AJ418" s="32" t="s">
        <v>162</v>
      </c>
      <c r="AK418" s="57">
        <v>0.5</v>
      </c>
      <c r="AL418" s="58">
        <v>0.5</v>
      </c>
      <c r="AM418" s="58">
        <v>0.5</v>
      </c>
      <c r="AN418" s="58">
        <v>0.5</v>
      </c>
      <c r="AO418" s="58">
        <v>0.5</v>
      </c>
      <c r="AP418" s="58">
        <v>0.5</v>
      </c>
      <c r="AQ418" s="43" t="s">
        <v>144</v>
      </c>
      <c r="AR418" s="44"/>
      <c r="AS418" s="44"/>
      <c r="AT418" s="45"/>
      <c r="AU418" s="34"/>
      <c r="AV418" s="35"/>
      <c r="AW418" s="35"/>
      <c r="AX418" s="36"/>
    </row>
    <row r="419" spans="1:50" ht="18" customHeight="1">
      <c r="A419" s="37">
        <v>10</v>
      </c>
      <c r="B419" s="37">
        <v>1</v>
      </c>
      <c r="C419" s="32" t="s">
        <v>163</v>
      </c>
      <c r="D419" s="32" t="s">
        <v>163</v>
      </c>
      <c r="E419" s="32" t="s">
        <v>163</v>
      </c>
      <c r="F419" s="32" t="s">
        <v>163</v>
      </c>
      <c r="G419" s="32" t="s">
        <v>163</v>
      </c>
      <c r="H419" s="32" t="s">
        <v>163</v>
      </c>
      <c r="I419" s="32" t="s">
        <v>163</v>
      </c>
      <c r="J419" s="32" t="s">
        <v>163</v>
      </c>
      <c r="K419" s="32" t="s">
        <v>163</v>
      </c>
      <c r="L419" s="32" t="s">
        <v>163</v>
      </c>
      <c r="M419" s="32" t="s">
        <v>164</v>
      </c>
      <c r="N419" s="32" t="s">
        <v>164</v>
      </c>
      <c r="O419" s="32" t="s">
        <v>164</v>
      </c>
      <c r="P419" s="32" t="s">
        <v>164</v>
      </c>
      <c r="Q419" s="32" t="s">
        <v>164</v>
      </c>
      <c r="R419" s="32" t="s">
        <v>164</v>
      </c>
      <c r="S419" s="32" t="s">
        <v>164</v>
      </c>
      <c r="T419" s="32" t="s">
        <v>164</v>
      </c>
      <c r="U419" s="32" t="s">
        <v>164</v>
      </c>
      <c r="V419" s="32" t="s">
        <v>164</v>
      </c>
      <c r="W419" s="32" t="s">
        <v>164</v>
      </c>
      <c r="X419" s="32" t="s">
        <v>164</v>
      </c>
      <c r="Y419" s="32" t="s">
        <v>164</v>
      </c>
      <c r="Z419" s="32" t="s">
        <v>164</v>
      </c>
      <c r="AA419" s="32" t="s">
        <v>164</v>
      </c>
      <c r="AB419" s="32" t="s">
        <v>164</v>
      </c>
      <c r="AC419" s="32" t="s">
        <v>164</v>
      </c>
      <c r="AD419" s="32" t="s">
        <v>164</v>
      </c>
      <c r="AE419" s="32" t="s">
        <v>164</v>
      </c>
      <c r="AF419" s="32" t="s">
        <v>164</v>
      </c>
      <c r="AG419" s="32" t="s">
        <v>164</v>
      </c>
      <c r="AH419" s="32" t="s">
        <v>164</v>
      </c>
      <c r="AI419" s="32" t="s">
        <v>164</v>
      </c>
      <c r="AJ419" s="32" t="s">
        <v>164</v>
      </c>
      <c r="AK419" s="57">
        <v>0.4</v>
      </c>
      <c r="AL419" s="58">
        <v>0.4</v>
      </c>
      <c r="AM419" s="58">
        <v>0.4</v>
      </c>
      <c r="AN419" s="58">
        <v>0.4</v>
      </c>
      <c r="AO419" s="58">
        <v>0.4</v>
      </c>
      <c r="AP419" s="58">
        <v>0.4</v>
      </c>
      <c r="AQ419" s="43" t="s">
        <v>144</v>
      </c>
      <c r="AR419" s="44"/>
      <c r="AS419" s="44"/>
      <c r="AT419" s="45"/>
      <c r="AU419" s="34"/>
      <c r="AV419" s="35"/>
      <c r="AW419" s="35"/>
      <c r="AX419" s="36"/>
    </row>
    <row r="420" spans="1:50" ht="18" customHeight="1">
      <c r="A420" s="37"/>
      <c r="B420" s="37"/>
      <c r="C420" s="31"/>
      <c r="D420" s="32"/>
      <c r="E420" s="32"/>
      <c r="F420" s="32"/>
      <c r="G420" s="32"/>
      <c r="H420" s="32"/>
      <c r="I420" s="32"/>
      <c r="J420" s="32"/>
      <c r="K420" s="32"/>
      <c r="L420" s="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1"/>
      <c r="AR420" s="32"/>
      <c r="AS420" s="32"/>
      <c r="AT420" s="32"/>
      <c r="AU420" s="34"/>
      <c r="AV420" s="35"/>
      <c r="AW420" s="35"/>
      <c r="AX420" s="36"/>
    </row>
    <row r="421" spans="1:50" ht="18" customHeight="1">
      <c r="A421" s="30"/>
      <c r="B421" s="30"/>
      <c r="C421" s="31"/>
      <c r="D421" s="32"/>
      <c r="E421" s="32"/>
      <c r="F421" s="32"/>
      <c r="G421" s="32"/>
      <c r="H421" s="32"/>
      <c r="I421" s="32"/>
      <c r="J421" s="32"/>
      <c r="K421" s="32"/>
      <c r="L421" s="32"/>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1"/>
      <c r="AR421" s="32"/>
      <c r="AS421" s="32"/>
      <c r="AT421" s="32"/>
      <c r="AU421" s="34"/>
      <c r="AV421" s="35"/>
      <c r="AW421" s="35"/>
      <c r="AX421" s="36"/>
    </row>
    <row r="422" spans="1:50" ht="18" customHeight="1">
      <c r="A422" s="37"/>
      <c r="B422" s="37"/>
      <c r="C422" s="31"/>
      <c r="D422" s="32"/>
      <c r="E422" s="32"/>
      <c r="F422" s="32"/>
      <c r="G422" s="32"/>
      <c r="H422" s="32"/>
      <c r="I422" s="32"/>
      <c r="J422" s="32"/>
      <c r="K422" s="32"/>
      <c r="L422" s="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1"/>
      <c r="AR422" s="32"/>
      <c r="AS422" s="32"/>
      <c r="AT422" s="32"/>
      <c r="AU422" s="34"/>
      <c r="AV422" s="35"/>
      <c r="AW422" s="35"/>
      <c r="AX422" s="36"/>
    </row>
    <row r="423" spans="1:50" ht="18" customHeight="1">
      <c r="A423" s="30"/>
      <c r="B423" s="30"/>
      <c r="C423" s="31"/>
      <c r="D423" s="32"/>
      <c r="E423" s="32"/>
      <c r="F423" s="32"/>
      <c r="G423" s="32"/>
      <c r="H423" s="32"/>
      <c r="I423" s="32"/>
      <c r="J423" s="32"/>
      <c r="K423" s="32"/>
      <c r="L423" s="32"/>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1"/>
      <c r="AR423" s="32"/>
      <c r="AS423" s="32"/>
      <c r="AT423" s="32"/>
      <c r="AU423" s="34"/>
      <c r="AV423" s="35"/>
      <c r="AW423" s="35"/>
      <c r="AX423" s="36"/>
    </row>
    <row r="424" spans="1:50" ht="18" customHeight="1">
      <c r="A424" s="30"/>
      <c r="B424" s="30"/>
      <c r="C424" s="31"/>
      <c r="D424" s="32"/>
      <c r="E424" s="32"/>
      <c r="F424" s="32"/>
      <c r="G424" s="32"/>
      <c r="H424" s="32"/>
      <c r="I424" s="32"/>
      <c r="J424" s="32"/>
      <c r="K424" s="32"/>
      <c r="L424" s="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1"/>
      <c r="AR424" s="32"/>
      <c r="AS424" s="32"/>
      <c r="AT424" s="32"/>
      <c r="AU424" s="34"/>
      <c r="AV424" s="35"/>
      <c r="AW424" s="35"/>
      <c r="AX424" s="36"/>
    </row>
    <row r="425" spans="1:50" ht="18" customHeight="1">
      <c r="A425" s="30"/>
      <c r="B425" s="30"/>
      <c r="C425" s="31"/>
      <c r="D425" s="32"/>
      <c r="E425" s="32"/>
      <c r="F425" s="32"/>
      <c r="G425" s="32"/>
      <c r="H425" s="32"/>
      <c r="I425" s="32"/>
      <c r="J425" s="32"/>
      <c r="K425" s="32"/>
      <c r="L425" s="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1"/>
      <c r="AR425" s="32"/>
      <c r="AS425" s="32"/>
      <c r="AT425" s="32"/>
      <c r="AU425" s="34"/>
      <c r="AV425" s="35"/>
      <c r="AW425" s="35"/>
      <c r="AX425" s="36"/>
    </row>
    <row r="426" spans="1:50" ht="18" customHeight="1">
      <c r="A426" s="30"/>
      <c r="B426" s="30"/>
      <c r="C426" s="31"/>
      <c r="D426" s="32"/>
      <c r="E426" s="32"/>
      <c r="F426" s="32"/>
      <c r="G426" s="32"/>
      <c r="H426" s="32"/>
      <c r="I426" s="32"/>
      <c r="J426" s="32"/>
      <c r="K426" s="32"/>
      <c r="L426" s="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1"/>
      <c r="AR426" s="32"/>
      <c r="AS426" s="32"/>
      <c r="AT426" s="32"/>
      <c r="AU426" s="34"/>
      <c r="AV426" s="35"/>
      <c r="AW426" s="35"/>
      <c r="AX426" s="36"/>
    </row>
    <row r="427" spans="1:50" ht="18" customHeight="1">
      <c r="A427" s="30"/>
      <c r="B427" s="30"/>
      <c r="C427" s="31"/>
      <c r="D427" s="32"/>
      <c r="E427" s="32"/>
      <c r="F427" s="32"/>
      <c r="G427" s="32"/>
      <c r="H427" s="32"/>
      <c r="I427" s="32"/>
      <c r="J427" s="32"/>
      <c r="K427" s="32"/>
      <c r="L427" s="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1"/>
      <c r="AR427" s="32"/>
      <c r="AS427" s="32"/>
      <c r="AT427" s="32"/>
      <c r="AU427" s="34"/>
      <c r="AV427" s="35"/>
      <c r="AW427" s="35"/>
      <c r="AX427" s="36"/>
    </row>
    <row r="428" spans="1:50" ht="18" customHeight="1">
      <c r="A428" s="30"/>
      <c r="B428" s="30"/>
      <c r="C428" s="31"/>
      <c r="D428" s="32"/>
      <c r="E428" s="32"/>
      <c r="F428" s="32"/>
      <c r="G428" s="32"/>
      <c r="H428" s="32"/>
      <c r="I428" s="32"/>
      <c r="J428" s="32"/>
      <c r="K428" s="32"/>
      <c r="L428" s="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1"/>
      <c r="AR428" s="32"/>
      <c r="AS428" s="32"/>
      <c r="AT428" s="32"/>
      <c r="AU428" s="34"/>
      <c r="AV428" s="35"/>
      <c r="AW428" s="35"/>
      <c r="AX428" s="36"/>
    </row>
    <row r="429" spans="1:50" ht="18" customHeight="1">
      <c r="A429" s="30"/>
      <c r="B429" s="30"/>
      <c r="C429" s="38"/>
      <c r="D429" s="39"/>
      <c r="E429" s="39"/>
      <c r="F429" s="39"/>
      <c r="G429" s="39"/>
      <c r="H429" s="39"/>
      <c r="I429" s="39"/>
      <c r="J429" s="39"/>
      <c r="K429" s="39"/>
      <c r="L429" s="40"/>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1"/>
      <c r="AR429" s="32"/>
      <c r="AS429" s="32"/>
      <c r="AT429" s="32"/>
      <c r="AU429" s="34"/>
      <c r="AV429" s="35"/>
      <c r="AW429" s="35"/>
      <c r="AX429" s="36"/>
    </row>
    <row r="430" spans="1:50" ht="18" customHeight="1">
      <c r="A430" s="30"/>
      <c r="B430" s="30"/>
      <c r="C430" s="38"/>
      <c r="D430" s="39"/>
      <c r="E430" s="39"/>
      <c r="F430" s="39"/>
      <c r="G430" s="39"/>
      <c r="H430" s="39"/>
      <c r="I430" s="39"/>
      <c r="J430" s="39"/>
      <c r="K430" s="39"/>
      <c r="L430" s="40"/>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1"/>
      <c r="AR430" s="32"/>
      <c r="AS430" s="32"/>
      <c r="AT430" s="32"/>
      <c r="AU430" s="34"/>
      <c r="AV430" s="35"/>
      <c r="AW430" s="35"/>
      <c r="AX430" s="36"/>
    </row>
    <row r="431" spans="1:50" ht="18" customHeight="1">
      <c r="A431" s="30"/>
      <c r="B431" s="30"/>
      <c r="C431" s="31"/>
      <c r="D431" s="32"/>
      <c r="E431" s="32"/>
      <c r="F431" s="32"/>
      <c r="G431" s="32"/>
      <c r="H431" s="32"/>
      <c r="I431" s="32"/>
      <c r="J431" s="32"/>
      <c r="K431" s="32"/>
      <c r="L431" s="32"/>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1"/>
      <c r="AR431" s="32"/>
      <c r="AS431" s="32"/>
      <c r="AT431" s="32"/>
      <c r="AU431" s="34"/>
      <c r="AV431" s="35"/>
      <c r="AW431" s="35"/>
      <c r="AX431" s="36"/>
    </row>
    <row r="432" spans="1:50" ht="18" customHeight="1">
      <c r="A432" s="30"/>
      <c r="B432" s="30"/>
      <c r="C432" s="31"/>
      <c r="D432" s="32"/>
      <c r="E432" s="32"/>
      <c r="F432" s="32"/>
      <c r="G432" s="32"/>
      <c r="H432" s="32"/>
      <c r="I432" s="32"/>
      <c r="J432" s="32"/>
      <c r="K432" s="32"/>
      <c r="L432" s="32"/>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1"/>
      <c r="AR432" s="32"/>
      <c r="AS432" s="32"/>
      <c r="AT432" s="32"/>
      <c r="AU432" s="34"/>
      <c r="AV432" s="35"/>
      <c r="AW432" s="35"/>
      <c r="AX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t="s">
        <v>165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52" t="s">
        <v>138</v>
      </c>
      <c r="D435" s="52"/>
      <c r="E435" s="52"/>
      <c r="F435" s="52"/>
      <c r="G435" s="52"/>
      <c r="H435" s="52"/>
      <c r="I435" s="52"/>
      <c r="J435" s="52"/>
      <c r="K435" s="52"/>
      <c r="L435" s="52"/>
      <c r="M435" s="52" t="s">
        <v>139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140</v>
      </c>
      <c r="AL435" s="52"/>
      <c r="AM435" s="52"/>
      <c r="AN435" s="52"/>
      <c r="AO435" s="52"/>
      <c r="AP435" s="52"/>
      <c r="AQ435" s="52" t="s">
        <v>141</v>
      </c>
      <c r="AR435" s="52"/>
      <c r="AS435" s="52"/>
      <c r="AT435" s="52"/>
      <c r="AU435" s="54" t="s">
        <v>142</v>
      </c>
      <c r="AV435" s="55"/>
      <c r="AW435" s="55"/>
      <c r="AX435" s="56"/>
    </row>
    <row r="436" spans="1:50" ht="18" customHeight="1">
      <c r="A436" s="37">
        <v>1</v>
      </c>
      <c r="B436" s="37">
        <v>1</v>
      </c>
      <c r="C436" s="49" t="s">
        <v>166</v>
      </c>
      <c r="D436" s="50" t="s">
        <v>166</v>
      </c>
      <c r="E436" s="50" t="s">
        <v>166</v>
      </c>
      <c r="F436" s="50" t="s">
        <v>166</v>
      </c>
      <c r="G436" s="50" t="s">
        <v>166</v>
      </c>
      <c r="H436" s="50" t="s">
        <v>166</v>
      </c>
      <c r="I436" s="50" t="s">
        <v>166</v>
      </c>
      <c r="J436" s="50" t="s">
        <v>166</v>
      </c>
      <c r="K436" s="50" t="s">
        <v>166</v>
      </c>
      <c r="L436" s="51" t="s">
        <v>166</v>
      </c>
      <c r="M436" s="32" t="s">
        <v>167</v>
      </c>
      <c r="N436" s="32" t="s">
        <v>167</v>
      </c>
      <c r="O436" s="32" t="s">
        <v>167</v>
      </c>
      <c r="P436" s="32" t="s">
        <v>167</v>
      </c>
      <c r="Q436" s="32" t="s">
        <v>167</v>
      </c>
      <c r="R436" s="32" t="s">
        <v>167</v>
      </c>
      <c r="S436" s="32" t="s">
        <v>167</v>
      </c>
      <c r="T436" s="32" t="s">
        <v>167</v>
      </c>
      <c r="U436" s="32" t="s">
        <v>167</v>
      </c>
      <c r="V436" s="32" t="s">
        <v>167</v>
      </c>
      <c r="W436" s="32" t="s">
        <v>167</v>
      </c>
      <c r="X436" s="32" t="s">
        <v>167</v>
      </c>
      <c r="Y436" s="32" t="s">
        <v>167</v>
      </c>
      <c r="Z436" s="32" t="s">
        <v>167</v>
      </c>
      <c r="AA436" s="32" t="s">
        <v>167</v>
      </c>
      <c r="AB436" s="32" t="s">
        <v>167</v>
      </c>
      <c r="AC436" s="32" t="s">
        <v>167</v>
      </c>
      <c r="AD436" s="32" t="s">
        <v>167</v>
      </c>
      <c r="AE436" s="32" t="s">
        <v>167</v>
      </c>
      <c r="AF436" s="32" t="s">
        <v>167</v>
      </c>
      <c r="AG436" s="32" t="s">
        <v>167</v>
      </c>
      <c r="AH436" s="32" t="s">
        <v>167</v>
      </c>
      <c r="AI436" s="32" t="s">
        <v>167</v>
      </c>
      <c r="AJ436" s="32" t="s">
        <v>167</v>
      </c>
      <c r="AK436" s="33">
        <v>25</v>
      </c>
      <c r="AL436" s="32">
        <v>25</v>
      </c>
      <c r="AM436" s="32">
        <v>25</v>
      </c>
      <c r="AN436" s="32">
        <v>25</v>
      </c>
      <c r="AO436" s="32">
        <v>25</v>
      </c>
      <c r="AP436" s="32">
        <v>25</v>
      </c>
      <c r="AQ436" s="32">
        <v>1</v>
      </c>
      <c r="AR436" s="32"/>
      <c r="AS436" s="32"/>
      <c r="AT436" s="32"/>
      <c r="AU436" s="34"/>
      <c r="AV436" s="35"/>
      <c r="AW436" s="35"/>
      <c r="AX436" s="36"/>
    </row>
    <row r="437" spans="1:50" ht="18" customHeight="1">
      <c r="A437" s="41">
        <v>2</v>
      </c>
      <c r="B437" s="42"/>
      <c r="C437" s="32" t="s">
        <v>168</v>
      </c>
      <c r="D437" s="32" t="s">
        <v>168</v>
      </c>
      <c r="E437" s="32" t="s">
        <v>168</v>
      </c>
      <c r="F437" s="32" t="s">
        <v>168</v>
      </c>
      <c r="G437" s="32" t="s">
        <v>168</v>
      </c>
      <c r="H437" s="32" t="s">
        <v>168</v>
      </c>
      <c r="I437" s="32" t="s">
        <v>168</v>
      </c>
      <c r="J437" s="32" t="s">
        <v>168</v>
      </c>
      <c r="K437" s="32" t="s">
        <v>168</v>
      </c>
      <c r="L437" s="32" t="s">
        <v>168</v>
      </c>
      <c r="M437" s="32" t="s">
        <v>169</v>
      </c>
      <c r="N437" s="32" t="s">
        <v>169</v>
      </c>
      <c r="O437" s="32" t="s">
        <v>169</v>
      </c>
      <c r="P437" s="32" t="s">
        <v>169</v>
      </c>
      <c r="Q437" s="32" t="s">
        <v>169</v>
      </c>
      <c r="R437" s="32" t="s">
        <v>169</v>
      </c>
      <c r="S437" s="32" t="s">
        <v>169</v>
      </c>
      <c r="T437" s="32" t="s">
        <v>169</v>
      </c>
      <c r="U437" s="32" t="s">
        <v>169</v>
      </c>
      <c r="V437" s="32" t="s">
        <v>169</v>
      </c>
      <c r="W437" s="32" t="s">
        <v>169</v>
      </c>
      <c r="X437" s="32" t="s">
        <v>169</v>
      </c>
      <c r="Y437" s="32" t="s">
        <v>169</v>
      </c>
      <c r="Z437" s="32" t="s">
        <v>169</v>
      </c>
      <c r="AA437" s="32" t="s">
        <v>169</v>
      </c>
      <c r="AB437" s="32" t="s">
        <v>169</v>
      </c>
      <c r="AC437" s="32" t="s">
        <v>169</v>
      </c>
      <c r="AD437" s="32" t="s">
        <v>169</v>
      </c>
      <c r="AE437" s="32" t="s">
        <v>169</v>
      </c>
      <c r="AF437" s="32" t="s">
        <v>169</v>
      </c>
      <c r="AG437" s="32" t="s">
        <v>169</v>
      </c>
      <c r="AH437" s="32" t="s">
        <v>169</v>
      </c>
      <c r="AI437" s="32" t="s">
        <v>169</v>
      </c>
      <c r="AJ437" s="32" t="s">
        <v>169</v>
      </c>
      <c r="AK437" s="33">
        <v>15</v>
      </c>
      <c r="AL437" s="32">
        <v>15</v>
      </c>
      <c r="AM437" s="32">
        <v>15</v>
      </c>
      <c r="AN437" s="32">
        <v>15</v>
      </c>
      <c r="AO437" s="32">
        <v>15</v>
      </c>
      <c r="AP437" s="32">
        <v>15</v>
      </c>
      <c r="AQ437" s="43" t="s">
        <v>144</v>
      </c>
      <c r="AR437" s="44"/>
      <c r="AS437" s="44"/>
      <c r="AT437" s="45"/>
      <c r="AU437" s="34"/>
      <c r="AV437" s="35"/>
      <c r="AW437" s="35"/>
      <c r="AX437" s="36"/>
    </row>
    <row r="438" spans="1:50" ht="18" customHeight="1">
      <c r="A438" s="41">
        <v>2</v>
      </c>
      <c r="B438" s="42"/>
      <c r="C438" s="32" t="s">
        <v>168</v>
      </c>
      <c r="D438" s="32" t="s">
        <v>168</v>
      </c>
      <c r="E438" s="32" t="s">
        <v>168</v>
      </c>
      <c r="F438" s="32" t="s">
        <v>168</v>
      </c>
      <c r="G438" s="32" t="s">
        <v>168</v>
      </c>
      <c r="H438" s="32" t="s">
        <v>168</v>
      </c>
      <c r="I438" s="32" t="s">
        <v>168</v>
      </c>
      <c r="J438" s="32" t="s">
        <v>168</v>
      </c>
      <c r="K438" s="32" t="s">
        <v>168</v>
      </c>
      <c r="L438" s="32" t="s">
        <v>168</v>
      </c>
      <c r="M438" s="32" t="s">
        <v>169</v>
      </c>
      <c r="N438" s="32" t="s">
        <v>169</v>
      </c>
      <c r="O438" s="32" t="s">
        <v>169</v>
      </c>
      <c r="P438" s="32" t="s">
        <v>169</v>
      </c>
      <c r="Q438" s="32" t="s">
        <v>169</v>
      </c>
      <c r="R438" s="32" t="s">
        <v>169</v>
      </c>
      <c r="S438" s="32" t="s">
        <v>169</v>
      </c>
      <c r="T438" s="32" t="s">
        <v>169</v>
      </c>
      <c r="U438" s="32" t="s">
        <v>169</v>
      </c>
      <c r="V438" s="32" t="s">
        <v>169</v>
      </c>
      <c r="W438" s="32" t="s">
        <v>169</v>
      </c>
      <c r="X438" s="32" t="s">
        <v>169</v>
      </c>
      <c r="Y438" s="32" t="s">
        <v>169</v>
      </c>
      <c r="Z438" s="32" t="s">
        <v>169</v>
      </c>
      <c r="AA438" s="32" t="s">
        <v>169</v>
      </c>
      <c r="AB438" s="32" t="s">
        <v>169</v>
      </c>
      <c r="AC438" s="32" t="s">
        <v>169</v>
      </c>
      <c r="AD438" s="32" t="s">
        <v>169</v>
      </c>
      <c r="AE438" s="32" t="s">
        <v>169</v>
      </c>
      <c r="AF438" s="32" t="s">
        <v>169</v>
      </c>
      <c r="AG438" s="32" t="s">
        <v>169</v>
      </c>
      <c r="AH438" s="32" t="s">
        <v>169</v>
      </c>
      <c r="AI438" s="32" t="s">
        <v>169</v>
      </c>
      <c r="AJ438" s="32" t="s">
        <v>169</v>
      </c>
      <c r="AK438" s="33">
        <v>6</v>
      </c>
      <c r="AL438" s="32">
        <v>6</v>
      </c>
      <c r="AM438" s="32">
        <v>6</v>
      </c>
      <c r="AN438" s="32">
        <v>6</v>
      </c>
      <c r="AO438" s="32">
        <v>6</v>
      </c>
      <c r="AP438" s="32">
        <v>6</v>
      </c>
      <c r="AQ438" s="43" t="s">
        <v>144</v>
      </c>
      <c r="AR438" s="44"/>
      <c r="AS438" s="44"/>
      <c r="AT438" s="45"/>
      <c r="AU438" s="34"/>
      <c r="AV438" s="35"/>
      <c r="AW438" s="35"/>
      <c r="AX438" s="36"/>
    </row>
    <row r="439" spans="1:50" ht="18" customHeight="1">
      <c r="A439" s="41">
        <v>3</v>
      </c>
      <c r="B439" s="42"/>
      <c r="C439" s="32" t="s">
        <v>170</v>
      </c>
      <c r="D439" s="32" t="s">
        <v>170</v>
      </c>
      <c r="E439" s="32" t="s">
        <v>170</v>
      </c>
      <c r="F439" s="32" t="s">
        <v>170</v>
      </c>
      <c r="G439" s="32" t="s">
        <v>170</v>
      </c>
      <c r="H439" s="32" t="s">
        <v>170</v>
      </c>
      <c r="I439" s="32" t="s">
        <v>170</v>
      </c>
      <c r="J439" s="32" t="s">
        <v>170</v>
      </c>
      <c r="K439" s="32" t="s">
        <v>170</v>
      </c>
      <c r="L439" s="32" t="s">
        <v>170</v>
      </c>
      <c r="M439" s="32" t="s">
        <v>171</v>
      </c>
      <c r="N439" s="32" t="s">
        <v>171</v>
      </c>
      <c r="O439" s="32" t="s">
        <v>171</v>
      </c>
      <c r="P439" s="32" t="s">
        <v>171</v>
      </c>
      <c r="Q439" s="32" t="s">
        <v>171</v>
      </c>
      <c r="R439" s="32" t="s">
        <v>171</v>
      </c>
      <c r="S439" s="32" t="s">
        <v>171</v>
      </c>
      <c r="T439" s="32" t="s">
        <v>171</v>
      </c>
      <c r="U439" s="32" t="s">
        <v>171</v>
      </c>
      <c r="V439" s="32" t="s">
        <v>171</v>
      </c>
      <c r="W439" s="32" t="s">
        <v>171</v>
      </c>
      <c r="X439" s="32" t="s">
        <v>171</v>
      </c>
      <c r="Y439" s="32" t="s">
        <v>171</v>
      </c>
      <c r="Z439" s="32" t="s">
        <v>171</v>
      </c>
      <c r="AA439" s="32" t="s">
        <v>171</v>
      </c>
      <c r="AB439" s="32" t="s">
        <v>171</v>
      </c>
      <c r="AC439" s="32" t="s">
        <v>171</v>
      </c>
      <c r="AD439" s="32" t="s">
        <v>171</v>
      </c>
      <c r="AE439" s="32" t="s">
        <v>171</v>
      </c>
      <c r="AF439" s="32" t="s">
        <v>171</v>
      </c>
      <c r="AG439" s="32" t="s">
        <v>171</v>
      </c>
      <c r="AH439" s="32" t="s">
        <v>171</v>
      </c>
      <c r="AI439" s="32" t="s">
        <v>171</v>
      </c>
      <c r="AJ439" s="32" t="s">
        <v>171</v>
      </c>
      <c r="AK439" s="33">
        <v>22</v>
      </c>
      <c r="AL439" s="32">
        <v>22</v>
      </c>
      <c r="AM439" s="32">
        <v>22</v>
      </c>
      <c r="AN439" s="32">
        <v>22</v>
      </c>
      <c r="AO439" s="32">
        <v>22</v>
      </c>
      <c r="AP439" s="32">
        <v>22</v>
      </c>
      <c r="AQ439" s="43" t="s">
        <v>144</v>
      </c>
      <c r="AR439" s="44"/>
      <c r="AS439" s="44"/>
      <c r="AT439" s="45"/>
      <c r="AU439" s="34"/>
      <c r="AV439" s="35"/>
      <c r="AW439" s="35"/>
      <c r="AX439" s="36"/>
    </row>
    <row r="440" spans="1:50" ht="18" customHeight="1">
      <c r="A440" s="41">
        <v>3</v>
      </c>
      <c r="B440" s="42"/>
      <c r="C440" s="32" t="s">
        <v>170</v>
      </c>
      <c r="D440" s="32" t="s">
        <v>170</v>
      </c>
      <c r="E440" s="32" t="s">
        <v>170</v>
      </c>
      <c r="F440" s="32" t="s">
        <v>170</v>
      </c>
      <c r="G440" s="32" t="s">
        <v>170</v>
      </c>
      <c r="H440" s="32" t="s">
        <v>170</v>
      </c>
      <c r="I440" s="32" t="s">
        <v>170</v>
      </c>
      <c r="J440" s="32" t="s">
        <v>170</v>
      </c>
      <c r="K440" s="32" t="s">
        <v>170</v>
      </c>
      <c r="L440" s="32" t="s">
        <v>170</v>
      </c>
      <c r="M440" s="32" t="s">
        <v>171</v>
      </c>
      <c r="N440" s="32" t="s">
        <v>171</v>
      </c>
      <c r="O440" s="32" t="s">
        <v>171</v>
      </c>
      <c r="P440" s="32" t="s">
        <v>171</v>
      </c>
      <c r="Q440" s="32" t="s">
        <v>171</v>
      </c>
      <c r="R440" s="32" t="s">
        <v>171</v>
      </c>
      <c r="S440" s="32" t="s">
        <v>171</v>
      </c>
      <c r="T440" s="32" t="s">
        <v>171</v>
      </c>
      <c r="U440" s="32" t="s">
        <v>171</v>
      </c>
      <c r="V440" s="32" t="s">
        <v>171</v>
      </c>
      <c r="W440" s="32" t="s">
        <v>171</v>
      </c>
      <c r="X440" s="32" t="s">
        <v>171</v>
      </c>
      <c r="Y440" s="32" t="s">
        <v>171</v>
      </c>
      <c r="Z440" s="32" t="s">
        <v>171</v>
      </c>
      <c r="AA440" s="32" t="s">
        <v>171</v>
      </c>
      <c r="AB440" s="32" t="s">
        <v>171</v>
      </c>
      <c r="AC440" s="32" t="s">
        <v>171</v>
      </c>
      <c r="AD440" s="32" t="s">
        <v>171</v>
      </c>
      <c r="AE440" s="32" t="s">
        <v>171</v>
      </c>
      <c r="AF440" s="32" t="s">
        <v>171</v>
      </c>
      <c r="AG440" s="32" t="s">
        <v>171</v>
      </c>
      <c r="AH440" s="32" t="s">
        <v>171</v>
      </c>
      <c r="AI440" s="32" t="s">
        <v>171</v>
      </c>
      <c r="AJ440" s="32" t="s">
        <v>171</v>
      </c>
      <c r="AK440" s="33">
        <v>1</v>
      </c>
      <c r="AL440" s="32">
        <v>1</v>
      </c>
      <c r="AM440" s="32">
        <v>1</v>
      </c>
      <c r="AN440" s="32">
        <v>1</v>
      </c>
      <c r="AO440" s="32">
        <v>1</v>
      </c>
      <c r="AP440" s="32">
        <v>1</v>
      </c>
      <c r="AQ440" s="43" t="s">
        <v>144</v>
      </c>
      <c r="AR440" s="44"/>
      <c r="AS440" s="44"/>
      <c r="AT440" s="45"/>
      <c r="AU440" s="34"/>
      <c r="AV440" s="35"/>
      <c r="AW440" s="35"/>
      <c r="AX440" s="36"/>
    </row>
    <row r="441" spans="1:50" ht="18" customHeight="1">
      <c r="A441" s="41">
        <v>4</v>
      </c>
      <c r="B441" s="42"/>
      <c r="C441" s="32" t="s">
        <v>172</v>
      </c>
      <c r="D441" s="32" t="s">
        <v>172</v>
      </c>
      <c r="E441" s="32" t="s">
        <v>172</v>
      </c>
      <c r="F441" s="32" t="s">
        <v>172</v>
      </c>
      <c r="G441" s="32" t="s">
        <v>172</v>
      </c>
      <c r="H441" s="32" t="s">
        <v>172</v>
      </c>
      <c r="I441" s="32" t="s">
        <v>172</v>
      </c>
      <c r="J441" s="32" t="s">
        <v>172</v>
      </c>
      <c r="K441" s="32" t="s">
        <v>172</v>
      </c>
      <c r="L441" s="32" t="s">
        <v>172</v>
      </c>
      <c r="M441" s="32" t="s">
        <v>173</v>
      </c>
      <c r="N441" s="32" t="s">
        <v>173</v>
      </c>
      <c r="O441" s="32" t="s">
        <v>173</v>
      </c>
      <c r="P441" s="32" t="s">
        <v>173</v>
      </c>
      <c r="Q441" s="32" t="s">
        <v>173</v>
      </c>
      <c r="R441" s="32" t="s">
        <v>173</v>
      </c>
      <c r="S441" s="32" t="s">
        <v>173</v>
      </c>
      <c r="T441" s="32" t="s">
        <v>173</v>
      </c>
      <c r="U441" s="32" t="s">
        <v>173</v>
      </c>
      <c r="V441" s="32" t="s">
        <v>173</v>
      </c>
      <c r="W441" s="32" t="s">
        <v>173</v>
      </c>
      <c r="X441" s="32" t="s">
        <v>173</v>
      </c>
      <c r="Y441" s="32" t="s">
        <v>173</v>
      </c>
      <c r="Z441" s="32" t="s">
        <v>173</v>
      </c>
      <c r="AA441" s="32" t="s">
        <v>173</v>
      </c>
      <c r="AB441" s="32" t="s">
        <v>173</v>
      </c>
      <c r="AC441" s="32" t="s">
        <v>173</v>
      </c>
      <c r="AD441" s="32" t="s">
        <v>173</v>
      </c>
      <c r="AE441" s="32" t="s">
        <v>173</v>
      </c>
      <c r="AF441" s="32" t="s">
        <v>173</v>
      </c>
      <c r="AG441" s="32" t="s">
        <v>173</v>
      </c>
      <c r="AH441" s="32" t="s">
        <v>173</v>
      </c>
      <c r="AI441" s="32" t="s">
        <v>173</v>
      </c>
      <c r="AJ441" s="32" t="s">
        <v>173</v>
      </c>
      <c r="AK441" s="33">
        <v>17</v>
      </c>
      <c r="AL441" s="32">
        <v>18</v>
      </c>
      <c r="AM441" s="32">
        <v>18</v>
      </c>
      <c r="AN441" s="32">
        <v>18</v>
      </c>
      <c r="AO441" s="32">
        <v>18</v>
      </c>
      <c r="AP441" s="32">
        <v>18</v>
      </c>
      <c r="AQ441" s="46">
        <v>7</v>
      </c>
      <c r="AR441" s="47"/>
      <c r="AS441" s="47"/>
      <c r="AT441" s="48"/>
      <c r="AU441" s="34"/>
      <c r="AV441" s="35"/>
      <c r="AW441" s="35"/>
      <c r="AX441" s="36"/>
    </row>
    <row r="442" spans="1:50" ht="18" customHeight="1">
      <c r="A442" s="41">
        <v>5</v>
      </c>
      <c r="B442" s="42"/>
      <c r="C442" s="32" t="s">
        <v>174</v>
      </c>
      <c r="D442" s="32" t="s">
        <v>174</v>
      </c>
      <c r="E442" s="32" t="s">
        <v>174</v>
      </c>
      <c r="F442" s="32" t="s">
        <v>174</v>
      </c>
      <c r="G442" s="32" t="s">
        <v>174</v>
      </c>
      <c r="H442" s="32" t="s">
        <v>174</v>
      </c>
      <c r="I442" s="32" t="s">
        <v>174</v>
      </c>
      <c r="J442" s="32" t="s">
        <v>174</v>
      </c>
      <c r="K442" s="32" t="s">
        <v>174</v>
      </c>
      <c r="L442" s="32" t="s">
        <v>174</v>
      </c>
      <c r="M442" s="32" t="s">
        <v>169</v>
      </c>
      <c r="N442" s="32" t="s">
        <v>169</v>
      </c>
      <c r="O442" s="32" t="s">
        <v>169</v>
      </c>
      <c r="P442" s="32" t="s">
        <v>169</v>
      </c>
      <c r="Q442" s="32" t="s">
        <v>169</v>
      </c>
      <c r="R442" s="32" t="s">
        <v>169</v>
      </c>
      <c r="S442" s="32" t="s">
        <v>169</v>
      </c>
      <c r="T442" s="32" t="s">
        <v>169</v>
      </c>
      <c r="U442" s="32" t="s">
        <v>169</v>
      </c>
      <c r="V442" s="32" t="s">
        <v>169</v>
      </c>
      <c r="W442" s="32" t="s">
        <v>169</v>
      </c>
      <c r="X442" s="32" t="s">
        <v>169</v>
      </c>
      <c r="Y442" s="32" t="s">
        <v>169</v>
      </c>
      <c r="Z442" s="32" t="s">
        <v>169</v>
      </c>
      <c r="AA442" s="32" t="s">
        <v>169</v>
      </c>
      <c r="AB442" s="32" t="s">
        <v>169</v>
      </c>
      <c r="AC442" s="32" t="s">
        <v>169</v>
      </c>
      <c r="AD442" s="32" t="s">
        <v>169</v>
      </c>
      <c r="AE442" s="32" t="s">
        <v>169</v>
      </c>
      <c r="AF442" s="32" t="s">
        <v>169</v>
      </c>
      <c r="AG442" s="32" t="s">
        <v>169</v>
      </c>
      <c r="AH442" s="32" t="s">
        <v>169</v>
      </c>
      <c r="AI442" s="32" t="s">
        <v>169</v>
      </c>
      <c r="AJ442" s="32" t="s">
        <v>169</v>
      </c>
      <c r="AK442" s="33">
        <v>18</v>
      </c>
      <c r="AL442" s="32">
        <v>18</v>
      </c>
      <c r="AM442" s="32">
        <v>18</v>
      </c>
      <c r="AN442" s="32">
        <v>18</v>
      </c>
      <c r="AO442" s="32">
        <v>18</v>
      </c>
      <c r="AP442" s="32">
        <v>18</v>
      </c>
      <c r="AQ442" s="43" t="s">
        <v>144</v>
      </c>
      <c r="AR442" s="44"/>
      <c r="AS442" s="44"/>
      <c r="AT442" s="45"/>
      <c r="AU442" s="34"/>
      <c r="AV442" s="35"/>
      <c r="AW442" s="35"/>
      <c r="AX442" s="36"/>
    </row>
    <row r="443" spans="1:50" ht="18" customHeight="1">
      <c r="A443" s="41">
        <v>6</v>
      </c>
      <c r="B443" s="42"/>
      <c r="C443" s="31" t="s">
        <v>195</v>
      </c>
      <c r="D443" s="32" t="s">
        <v>175</v>
      </c>
      <c r="E443" s="32" t="s">
        <v>175</v>
      </c>
      <c r="F443" s="32" t="s">
        <v>175</v>
      </c>
      <c r="G443" s="32" t="s">
        <v>175</v>
      </c>
      <c r="H443" s="32" t="s">
        <v>175</v>
      </c>
      <c r="I443" s="32" t="s">
        <v>175</v>
      </c>
      <c r="J443" s="32" t="s">
        <v>175</v>
      </c>
      <c r="K443" s="32" t="s">
        <v>175</v>
      </c>
      <c r="L443" s="32" t="s">
        <v>175</v>
      </c>
      <c r="M443" s="32" t="s">
        <v>176</v>
      </c>
      <c r="N443" s="32" t="s">
        <v>176</v>
      </c>
      <c r="O443" s="32" t="s">
        <v>176</v>
      </c>
      <c r="P443" s="32" t="s">
        <v>176</v>
      </c>
      <c r="Q443" s="32" t="s">
        <v>176</v>
      </c>
      <c r="R443" s="32" t="s">
        <v>176</v>
      </c>
      <c r="S443" s="32" t="s">
        <v>176</v>
      </c>
      <c r="T443" s="32" t="s">
        <v>176</v>
      </c>
      <c r="U443" s="32" t="s">
        <v>176</v>
      </c>
      <c r="V443" s="32" t="s">
        <v>176</v>
      </c>
      <c r="W443" s="32" t="s">
        <v>176</v>
      </c>
      <c r="X443" s="32" t="s">
        <v>176</v>
      </c>
      <c r="Y443" s="32" t="s">
        <v>176</v>
      </c>
      <c r="Z443" s="32" t="s">
        <v>176</v>
      </c>
      <c r="AA443" s="32" t="s">
        <v>176</v>
      </c>
      <c r="AB443" s="32" t="s">
        <v>176</v>
      </c>
      <c r="AC443" s="32" t="s">
        <v>176</v>
      </c>
      <c r="AD443" s="32" t="s">
        <v>176</v>
      </c>
      <c r="AE443" s="32" t="s">
        <v>176</v>
      </c>
      <c r="AF443" s="32" t="s">
        <v>176</v>
      </c>
      <c r="AG443" s="32" t="s">
        <v>176</v>
      </c>
      <c r="AH443" s="32" t="s">
        <v>176</v>
      </c>
      <c r="AI443" s="32" t="s">
        <v>176</v>
      </c>
      <c r="AJ443" s="32" t="s">
        <v>176</v>
      </c>
      <c r="AK443" s="33">
        <v>8</v>
      </c>
      <c r="AL443" s="32">
        <v>8</v>
      </c>
      <c r="AM443" s="32">
        <v>8</v>
      </c>
      <c r="AN443" s="32">
        <v>8</v>
      </c>
      <c r="AO443" s="32">
        <v>8</v>
      </c>
      <c r="AP443" s="32">
        <v>8</v>
      </c>
      <c r="AQ443" s="32">
        <v>4</v>
      </c>
      <c r="AR443" s="32"/>
      <c r="AS443" s="32"/>
      <c r="AT443" s="32"/>
      <c r="AU443" s="34"/>
      <c r="AV443" s="35"/>
      <c r="AW443" s="35"/>
      <c r="AX443" s="36"/>
    </row>
    <row r="444" spans="1:50" ht="18" customHeight="1">
      <c r="A444" s="41">
        <v>7</v>
      </c>
      <c r="B444" s="42"/>
      <c r="C444" s="32" t="s">
        <v>177</v>
      </c>
      <c r="D444" s="32" t="s">
        <v>177</v>
      </c>
      <c r="E444" s="32" t="s">
        <v>177</v>
      </c>
      <c r="F444" s="32" t="s">
        <v>177</v>
      </c>
      <c r="G444" s="32" t="s">
        <v>177</v>
      </c>
      <c r="H444" s="32" t="s">
        <v>177</v>
      </c>
      <c r="I444" s="32" t="s">
        <v>177</v>
      </c>
      <c r="J444" s="32" t="s">
        <v>177</v>
      </c>
      <c r="K444" s="32" t="s">
        <v>177</v>
      </c>
      <c r="L444" s="32" t="s">
        <v>177</v>
      </c>
      <c r="M444" s="32" t="s">
        <v>178</v>
      </c>
      <c r="N444" s="32" t="s">
        <v>178</v>
      </c>
      <c r="O444" s="32" t="s">
        <v>178</v>
      </c>
      <c r="P444" s="32" t="s">
        <v>178</v>
      </c>
      <c r="Q444" s="32" t="s">
        <v>178</v>
      </c>
      <c r="R444" s="32" t="s">
        <v>178</v>
      </c>
      <c r="S444" s="32" t="s">
        <v>178</v>
      </c>
      <c r="T444" s="32" t="s">
        <v>178</v>
      </c>
      <c r="U444" s="32" t="s">
        <v>178</v>
      </c>
      <c r="V444" s="32" t="s">
        <v>178</v>
      </c>
      <c r="W444" s="32" t="s">
        <v>178</v>
      </c>
      <c r="X444" s="32" t="s">
        <v>178</v>
      </c>
      <c r="Y444" s="32" t="s">
        <v>178</v>
      </c>
      <c r="Z444" s="32" t="s">
        <v>178</v>
      </c>
      <c r="AA444" s="32" t="s">
        <v>178</v>
      </c>
      <c r="AB444" s="32" t="s">
        <v>178</v>
      </c>
      <c r="AC444" s="32" t="s">
        <v>178</v>
      </c>
      <c r="AD444" s="32" t="s">
        <v>178</v>
      </c>
      <c r="AE444" s="32" t="s">
        <v>178</v>
      </c>
      <c r="AF444" s="32" t="s">
        <v>178</v>
      </c>
      <c r="AG444" s="32" t="s">
        <v>178</v>
      </c>
      <c r="AH444" s="32" t="s">
        <v>178</v>
      </c>
      <c r="AI444" s="32" t="s">
        <v>178</v>
      </c>
      <c r="AJ444" s="32" t="s">
        <v>178</v>
      </c>
      <c r="AK444" s="33">
        <v>6</v>
      </c>
      <c r="AL444" s="32">
        <v>6</v>
      </c>
      <c r="AM444" s="32">
        <v>6</v>
      </c>
      <c r="AN444" s="32">
        <v>6</v>
      </c>
      <c r="AO444" s="32">
        <v>6</v>
      </c>
      <c r="AP444" s="32">
        <v>6</v>
      </c>
      <c r="AQ444" s="31">
        <v>1</v>
      </c>
      <c r="AR444" s="32"/>
      <c r="AS444" s="32"/>
      <c r="AT444" s="32"/>
      <c r="AU444" s="34"/>
      <c r="AV444" s="35"/>
      <c r="AW444" s="35"/>
      <c r="AX444" s="36"/>
    </row>
    <row r="445" spans="1:50" ht="18" customHeight="1">
      <c r="A445" s="41">
        <v>7</v>
      </c>
      <c r="B445" s="42"/>
      <c r="C445" s="32" t="s">
        <v>177</v>
      </c>
      <c r="D445" s="32" t="s">
        <v>177</v>
      </c>
      <c r="E445" s="32" t="s">
        <v>177</v>
      </c>
      <c r="F445" s="32" t="s">
        <v>177</v>
      </c>
      <c r="G445" s="32" t="s">
        <v>177</v>
      </c>
      <c r="H445" s="32" t="s">
        <v>177</v>
      </c>
      <c r="I445" s="32" t="s">
        <v>177</v>
      </c>
      <c r="J445" s="32" t="s">
        <v>177</v>
      </c>
      <c r="K445" s="32" t="s">
        <v>177</v>
      </c>
      <c r="L445" s="32" t="s">
        <v>177</v>
      </c>
      <c r="M445" s="32" t="s">
        <v>179</v>
      </c>
      <c r="N445" s="32" t="s">
        <v>179</v>
      </c>
      <c r="O445" s="32" t="s">
        <v>179</v>
      </c>
      <c r="P445" s="32" t="s">
        <v>179</v>
      </c>
      <c r="Q445" s="32" t="s">
        <v>179</v>
      </c>
      <c r="R445" s="32" t="s">
        <v>179</v>
      </c>
      <c r="S445" s="32" t="s">
        <v>179</v>
      </c>
      <c r="T445" s="32" t="s">
        <v>179</v>
      </c>
      <c r="U445" s="32" t="s">
        <v>179</v>
      </c>
      <c r="V445" s="32" t="s">
        <v>179</v>
      </c>
      <c r="W445" s="32" t="s">
        <v>179</v>
      </c>
      <c r="X445" s="32" t="s">
        <v>179</v>
      </c>
      <c r="Y445" s="32" t="s">
        <v>179</v>
      </c>
      <c r="Z445" s="32" t="s">
        <v>179</v>
      </c>
      <c r="AA445" s="32" t="s">
        <v>179</v>
      </c>
      <c r="AB445" s="32" t="s">
        <v>179</v>
      </c>
      <c r="AC445" s="32" t="s">
        <v>179</v>
      </c>
      <c r="AD445" s="32" t="s">
        <v>179</v>
      </c>
      <c r="AE445" s="32" t="s">
        <v>179</v>
      </c>
      <c r="AF445" s="32" t="s">
        <v>179</v>
      </c>
      <c r="AG445" s="32" t="s">
        <v>179</v>
      </c>
      <c r="AH445" s="32" t="s">
        <v>179</v>
      </c>
      <c r="AI445" s="32" t="s">
        <v>179</v>
      </c>
      <c r="AJ445" s="32" t="s">
        <v>179</v>
      </c>
      <c r="AK445" s="33">
        <v>1</v>
      </c>
      <c r="AL445" s="32">
        <v>1</v>
      </c>
      <c r="AM445" s="32">
        <v>1</v>
      </c>
      <c r="AN445" s="32">
        <v>1</v>
      </c>
      <c r="AO445" s="32">
        <v>1</v>
      </c>
      <c r="AP445" s="32">
        <v>1</v>
      </c>
      <c r="AQ445" s="43" t="s">
        <v>144</v>
      </c>
      <c r="AR445" s="44"/>
      <c r="AS445" s="44"/>
      <c r="AT445" s="45"/>
      <c r="AU445" s="34"/>
      <c r="AV445" s="35"/>
      <c r="AW445" s="35"/>
      <c r="AX445" s="36"/>
    </row>
    <row r="446" spans="1:50" ht="18" customHeight="1">
      <c r="A446" s="41">
        <v>8</v>
      </c>
      <c r="B446" s="42"/>
      <c r="C446" s="32" t="s">
        <v>180</v>
      </c>
      <c r="D446" s="32" t="s">
        <v>180</v>
      </c>
      <c r="E446" s="32" t="s">
        <v>180</v>
      </c>
      <c r="F446" s="32" t="s">
        <v>180</v>
      </c>
      <c r="G446" s="32" t="s">
        <v>180</v>
      </c>
      <c r="H446" s="32" t="s">
        <v>180</v>
      </c>
      <c r="I446" s="32" t="s">
        <v>180</v>
      </c>
      <c r="J446" s="32" t="s">
        <v>180</v>
      </c>
      <c r="K446" s="32" t="s">
        <v>180</v>
      </c>
      <c r="L446" s="32" t="s">
        <v>180</v>
      </c>
      <c r="M446" s="32" t="s">
        <v>181</v>
      </c>
      <c r="N446" s="32" t="s">
        <v>181</v>
      </c>
      <c r="O446" s="32" t="s">
        <v>181</v>
      </c>
      <c r="P446" s="32" t="s">
        <v>181</v>
      </c>
      <c r="Q446" s="32" t="s">
        <v>181</v>
      </c>
      <c r="R446" s="32" t="s">
        <v>181</v>
      </c>
      <c r="S446" s="32" t="s">
        <v>181</v>
      </c>
      <c r="T446" s="32" t="s">
        <v>181</v>
      </c>
      <c r="U446" s="32" t="s">
        <v>181</v>
      </c>
      <c r="V446" s="32" t="s">
        <v>181</v>
      </c>
      <c r="W446" s="32" t="s">
        <v>181</v>
      </c>
      <c r="X446" s="32" t="s">
        <v>181</v>
      </c>
      <c r="Y446" s="32" t="s">
        <v>181</v>
      </c>
      <c r="Z446" s="32" t="s">
        <v>181</v>
      </c>
      <c r="AA446" s="32" t="s">
        <v>181</v>
      </c>
      <c r="AB446" s="32" t="s">
        <v>181</v>
      </c>
      <c r="AC446" s="32" t="s">
        <v>181</v>
      </c>
      <c r="AD446" s="32" t="s">
        <v>181</v>
      </c>
      <c r="AE446" s="32" t="s">
        <v>181</v>
      </c>
      <c r="AF446" s="32" t="s">
        <v>181</v>
      </c>
      <c r="AG446" s="32" t="s">
        <v>181</v>
      </c>
      <c r="AH446" s="32" t="s">
        <v>181</v>
      </c>
      <c r="AI446" s="32" t="s">
        <v>181</v>
      </c>
      <c r="AJ446" s="32" t="s">
        <v>181</v>
      </c>
      <c r="AK446" s="33">
        <v>2</v>
      </c>
      <c r="AL446" s="32">
        <v>2</v>
      </c>
      <c r="AM446" s="32">
        <v>2</v>
      </c>
      <c r="AN446" s="32">
        <v>2</v>
      </c>
      <c r="AO446" s="32">
        <v>2</v>
      </c>
      <c r="AP446" s="32">
        <v>2</v>
      </c>
      <c r="AQ446" s="32">
        <v>10</v>
      </c>
      <c r="AR446" s="32"/>
      <c r="AS446" s="32"/>
      <c r="AT446" s="32"/>
      <c r="AU446" s="34"/>
      <c r="AV446" s="35"/>
      <c r="AW446" s="35"/>
      <c r="AX446" s="36"/>
    </row>
    <row r="447" spans="1:50" ht="18" customHeight="1">
      <c r="A447" s="41">
        <v>9</v>
      </c>
      <c r="B447" s="42"/>
      <c r="C447" s="32" t="s">
        <v>182</v>
      </c>
      <c r="D447" s="32" t="s">
        <v>182</v>
      </c>
      <c r="E447" s="32" t="s">
        <v>182</v>
      </c>
      <c r="F447" s="32" t="s">
        <v>182</v>
      </c>
      <c r="G447" s="32" t="s">
        <v>182</v>
      </c>
      <c r="H447" s="32" t="s">
        <v>182</v>
      </c>
      <c r="I447" s="32" t="s">
        <v>182</v>
      </c>
      <c r="J447" s="32" t="s">
        <v>182</v>
      </c>
      <c r="K447" s="32" t="s">
        <v>182</v>
      </c>
      <c r="L447" s="32" t="s">
        <v>182</v>
      </c>
      <c r="M447" s="32" t="s">
        <v>183</v>
      </c>
      <c r="N447" s="32" t="s">
        <v>183</v>
      </c>
      <c r="O447" s="32" t="s">
        <v>183</v>
      </c>
      <c r="P447" s="32" t="s">
        <v>183</v>
      </c>
      <c r="Q447" s="32" t="s">
        <v>183</v>
      </c>
      <c r="R447" s="32" t="s">
        <v>183</v>
      </c>
      <c r="S447" s="32" t="s">
        <v>183</v>
      </c>
      <c r="T447" s="32" t="s">
        <v>183</v>
      </c>
      <c r="U447" s="32" t="s">
        <v>183</v>
      </c>
      <c r="V447" s="32" t="s">
        <v>183</v>
      </c>
      <c r="W447" s="32" t="s">
        <v>183</v>
      </c>
      <c r="X447" s="32" t="s">
        <v>183</v>
      </c>
      <c r="Y447" s="32" t="s">
        <v>183</v>
      </c>
      <c r="Z447" s="32" t="s">
        <v>183</v>
      </c>
      <c r="AA447" s="32" t="s">
        <v>183</v>
      </c>
      <c r="AB447" s="32" t="s">
        <v>183</v>
      </c>
      <c r="AC447" s="32" t="s">
        <v>183</v>
      </c>
      <c r="AD447" s="32" t="s">
        <v>183</v>
      </c>
      <c r="AE447" s="32" t="s">
        <v>183</v>
      </c>
      <c r="AF447" s="32" t="s">
        <v>183</v>
      </c>
      <c r="AG447" s="32" t="s">
        <v>183</v>
      </c>
      <c r="AH447" s="32" t="s">
        <v>183</v>
      </c>
      <c r="AI447" s="32" t="s">
        <v>183</v>
      </c>
      <c r="AJ447" s="32" t="s">
        <v>183</v>
      </c>
      <c r="AK447" s="33">
        <v>1</v>
      </c>
      <c r="AL447" s="32">
        <v>1</v>
      </c>
      <c r="AM447" s="32">
        <v>1</v>
      </c>
      <c r="AN447" s="32">
        <v>1</v>
      </c>
      <c r="AO447" s="32">
        <v>1</v>
      </c>
      <c r="AP447" s="32">
        <v>1</v>
      </c>
      <c r="AQ447" s="43" t="s">
        <v>144</v>
      </c>
      <c r="AR447" s="44"/>
      <c r="AS447" s="44"/>
      <c r="AT447" s="45"/>
      <c r="AU447" s="34"/>
      <c r="AV447" s="35"/>
      <c r="AW447" s="35"/>
      <c r="AX447" s="36"/>
    </row>
    <row r="448" spans="1:50" ht="18" customHeight="1">
      <c r="A448" s="41">
        <v>10</v>
      </c>
      <c r="B448" s="42"/>
      <c r="C448" s="31" t="s">
        <v>196</v>
      </c>
      <c r="D448" s="32" t="s">
        <v>184</v>
      </c>
      <c r="E448" s="32" t="s">
        <v>184</v>
      </c>
      <c r="F448" s="32" t="s">
        <v>184</v>
      </c>
      <c r="G448" s="32" t="s">
        <v>184</v>
      </c>
      <c r="H448" s="32" t="s">
        <v>184</v>
      </c>
      <c r="I448" s="32" t="s">
        <v>184</v>
      </c>
      <c r="J448" s="32" t="s">
        <v>184</v>
      </c>
      <c r="K448" s="32" t="s">
        <v>184</v>
      </c>
      <c r="L448" s="32" t="s">
        <v>184</v>
      </c>
      <c r="M448" s="32" t="s">
        <v>185</v>
      </c>
      <c r="N448" s="32" t="s">
        <v>185</v>
      </c>
      <c r="O448" s="32" t="s">
        <v>185</v>
      </c>
      <c r="P448" s="32" t="s">
        <v>185</v>
      </c>
      <c r="Q448" s="32" t="s">
        <v>185</v>
      </c>
      <c r="R448" s="32" t="s">
        <v>185</v>
      </c>
      <c r="S448" s="32" t="s">
        <v>185</v>
      </c>
      <c r="T448" s="32" t="s">
        <v>185</v>
      </c>
      <c r="U448" s="32" t="s">
        <v>185</v>
      </c>
      <c r="V448" s="32" t="s">
        <v>185</v>
      </c>
      <c r="W448" s="32" t="s">
        <v>185</v>
      </c>
      <c r="X448" s="32" t="s">
        <v>185</v>
      </c>
      <c r="Y448" s="32" t="s">
        <v>185</v>
      </c>
      <c r="Z448" s="32" t="s">
        <v>185</v>
      </c>
      <c r="AA448" s="32" t="s">
        <v>185</v>
      </c>
      <c r="AB448" s="32" t="s">
        <v>185</v>
      </c>
      <c r="AC448" s="32" t="s">
        <v>185</v>
      </c>
      <c r="AD448" s="32" t="s">
        <v>185</v>
      </c>
      <c r="AE448" s="32" t="s">
        <v>185</v>
      </c>
      <c r="AF448" s="32" t="s">
        <v>185</v>
      </c>
      <c r="AG448" s="32" t="s">
        <v>185</v>
      </c>
      <c r="AH448" s="32" t="s">
        <v>185</v>
      </c>
      <c r="AI448" s="32" t="s">
        <v>185</v>
      </c>
      <c r="AJ448" s="32" t="s">
        <v>185</v>
      </c>
      <c r="AK448" s="33">
        <v>1</v>
      </c>
      <c r="AL448" s="32">
        <v>1</v>
      </c>
      <c r="AM448" s="32">
        <v>1</v>
      </c>
      <c r="AN448" s="32">
        <v>1</v>
      </c>
      <c r="AO448" s="32">
        <v>1</v>
      </c>
      <c r="AP448" s="32">
        <v>1</v>
      </c>
      <c r="AQ448" s="43" t="s">
        <v>144</v>
      </c>
      <c r="AR448" s="44"/>
      <c r="AS448" s="44"/>
      <c r="AT448" s="45"/>
      <c r="AU448" s="34"/>
      <c r="AV448" s="35"/>
      <c r="AW448" s="35"/>
      <c r="AX448" s="36"/>
    </row>
    <row r="449" spans="1:50" ht="18" customHeight="1">
      <c r="A449" s="37"/>
      <c r="B449" s="37"/>
      <c r="C449" s="38"/>
      <c r="D449" s="39"/>
      <c r="E449" s="39"/>
      <c r="F449" s="39"/>
      <c r="G449" s="39"/>
      <c r="H449" s="39"/>
      <c r="I449" s="39"/>
      <c r="J449" s="39"/>
      <c r="K449" s="39"/>
      <c r="L449" s="40"/>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1"/>
      <c r="AR449" s="32"/>
      <c r="AS449" s="32"/>
      <c r="AT449" s="32"/>
      <c r="AU449" s="34"/>
      <c r="AV449" s="35"/>
      <c r="AW449" s="35"/>
      <c r="AX449" s="36"/>
    </row>
    <row r="450" spans="1:50" ht="18" customHeight="1">
      <c r="A450" s="37"/>
      <c r="B450" s="37"/>
      <c r="C450" s="38"/>
      <c r="D450" s="39"/>
      <c r="E450" s="39"/>
      <c r="F450" s="39"/>
      <c r="G450" s="39"/>
      <c r="H450" s="39"/>
      <c r="I450" s="39"/>
      <c r="J450" s="39"/>
      <c r="K450" s="39"/>
      <c r="L450" s="40"/>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1"/>
      <c r="AR450" s="32"/>
      <c r="AS450" s="32"/>
      <c r="AT450" s="32"/>
      <c r="AU450" s="34"/>
      <c r="AV450" s="35"/>
      <c r="AW450" s="35"/>
      <c r="AX450" s="36"/>
    </row>
    <row r="451" spans="1:50" ht="18" customHeight="1">
      <c r="A451" s="37"/>
      <c r="B451" s="37"/>
      <c r="C451" s="31"/>
      <c r="D451" s="32"/>
      <c r="E451" s="32"/>
      <c r="F451" s="32"/>
      <c r="G451" s="32"/>
      <c r="H451" s="32"/>
      <c r="I451" s="32"/>
      <c r="J451" s="32"/>
      <c r="K451" s="32"/>
      <c r="L451" s="32"/>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1"/>
      <c r="AR451" s="32"/>
      <c r="AS451" s="32"/>
      <c r="AT451" s="32"/>
      <c r="AU451" s="34"/>
      <c r="AV451" s="35"/>
      <c r="AW451" s="35"/>
      <c r="AX451" s="36"/>
    </row>
    <row r="452" spans="1:50" ht="18" customHeight="1">
      <c r="A452" s="37"/>
      <c r="B452" s="37"/>
      <c r="C452" s="31"/>
      <c r="D452" s="32"/>
      <c r="E452" s="32"/>
      <c r="F452" s="32"/>
      <c r="G452" s="32"/>
      <c r="H452" s="32"/>
      <c r="I452" s="32"/>
      <c r="J452" s="32"/>
      <c r="K452" s="32"/>
      <c r="L452" s="32"/>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1"/>
      <c r="AR452" s="32"/>
      <c r="AS452" s="32"/>
      <c r="AT452" s="32"/>
      <c r="AU452" s="34"/>
      <c r="AV452" s="35"/>
      <c r="AW452" s="35"/>
      <c r="AX452" s="36"/>
    </row>
    <row r="453" spans="1:50" ht="18" customHeight="1">
      <c r="A453" s="37"/>
      <c r="B453" s="37"/>
      <c r="C453" s="38"/>
      <c r="D453" s="39"/>
      <c r="E453" s="39"/>
      <c r="F453" s="39"/>
      <c r="G453" s="39"/>
      <c r="H453" s="39"/>
      <c r="I453" s="39"/>
      <c r="J453" s="39"/>
      <c r="K453" s="39"/>
      <c r="L453" s="40"/>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1"/>
      <c r="AR453" s="32"/>
      <c r="AS453" s="32"/>
      <c r="AT453" s="32"/>
      <c r="AU453" s="34"/>
      <c r="AV453" s="35"/>
      <c r="AW453" s="35"/>
      <c r="AX453" s="36"/>
    </row>
    <row r="454" spans="1:50" ht="18" customHeight="1">
      <c r="A454" s="37"/>
      <c r="B454" s="37"/>
      <c r="C454" s="31"/>
      <c r="D454" s="32"/>
      <c r="E454" s="32"/>
      <c r="F454" s="32"/>
      <c r="G454" s="32"/>
      <c r="H454" s="32"/>
      <c r="I454" s="32"/>
      <c r="J454" s="32"/>
      <c r="K454" s="32"/>
      <c r="L454" s="32"/>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1"/>
      <c r="AR454" s="32"/>
      <c r="AS454" s="32"/>
      <c r="AT454" s="32"/>
      <c r="AU454" s="34"/>
      <c r="AV454" s="35"/>
      <c r="AW454" s="35"/>
      <c r="AX454" s="36"/>
    </row>
    <row r="455" spans="1:50" ht="18" customHeight="1">
      <c r="A455" s="37"/>
      <c r="B455" s="37"/>
      <c r="C455" s="31"/>
      <c r="D455" s="32"/>
      <c r="E455" s="32"/>
      <c r="F455" s="32"/>
      <c r="G455" s="32"/>
      <c r="H455" s="32"/>
      <c r="I455" s="32"/>
      <c r="J455" s="32"/>
      <c r="K455" s="32"/>
      <c r="L455" s="32"/>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1"/>
      <c r="AR455" s="32"/>
      <c r="AS455" s="32"/>
      <c r="AT455" s="32"/>
      <c r="AU455" s="34"/>
      <c r="AV455" s="35"/>
      <c r="AW455" s="35"/>
      <c r="AX455" s="36"/>
    </row>
    <row r="456" spans="1:50" ht="18" customHeight="1">
      <c r="A456" s="37"/>
      <c r="B456" s="37"/>
      <c r="C456" s="31"/>
      <c r="D456" s="32"/>
      <c r="E456" s="32"/>
      <c r="F456" s="32"/>
      <c r="G456" s="32"/>
      <c r="H456" s="32"/>
      <c r="I456" s="32"/>
      <c r="J456" s="32"/>
      <c r="K456" s="32"/>
      <c r="L456" s="32"/>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1"/>
      <c r="AR456" s="32"/>
      <c r="AS456" s="32"/>
      <c r="AT456" s="32"/>
      <c r="AU456" s="34"/>
      <c r="AV456" s="35"/>
      <c r="AW456" s="35"/>
      <c r="AX456" s="36"/>
    </row>
    <row r="457" spans="1:50" ht="18" customHeight="1">
      <c r="A457" s="37"/>
      <c r="B457" s="37"/>
      <c r="C457" s="31"/>
      <c r="D457" s="32"/>
      <c r="E457" s="32"/>
      <c r="F457" s="32"/>
      <c r="G457" s="32"/>
      <c r="H457" s="32"/>
      <c r="I457" s="32"/>
      <c r="J457" s="32"/>
      <c r="K457" s="32"/>
      <c r="L457" s="32"/>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1"/>
      <c r="AR457" s="32"/>
      <c r="AS457" s="32"/>
      <c r="AT457" s="32"/>
      <c r="AU457" s="34"/>
      <c r="AV457" s="35"/>
      <c r="AW457" s="35"/>
      <c r="AX457" s="36"/>
    </row>
    <row r="458" spans="1:50" ht="18" customHeight="1">
      <c r="A458" s="37"/>
      <c r="B458" s="37"/>
      <c r="C458" s="31"/>
      <c r="D458" s="32"/>
      <c r="E458" s="32"/>
      <c r="F458" s="32"/>
      <c r="G458" s="32"/>
      <c r="H458" s="32"/>
      <c r="I458" s="32"/>
      <c r="J458" s="32"/>
      <c r="K458" s="32"/>
      <c r="L458" s="32"/>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1"/>
      <c r="AR458" s="32"/>
      <c r="AS458" s="32"/>
      <c r="AT458" s="32"/>
      <c r="AU458" s="34"/>
      <c r="AV458" s="35"/>
      <c r="AW458" s="35"/>
      <c r="AX458" s="36"/>
    </row>
    <row r="459" spans="1:50" ht="18" customHeight="1">
      <c r="A459" s="37"/>
      <c r="B459" s="37"/>
      <c r="C459" s="31"/>
      <c r="D459" s="32"/>
      <c r="E459" s="32"/>
      <c r="F459" s="32"/>
      <c r="G459" s="32"/>
      <c r="H459" s="32"/>
      <c r="I459" s="32"/>
      <c r="J459" s="32"/>
      <c r="K459" s="32"/>
      <c r="L459" s="32"/>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1"/>
      <c r="AR459" s="32"/>
      <c r="AS459" s="32"/>
      <c r="AT459" s="32"/>
      <c r="AU459" s="34"/>
      <c r="AV459" s="35"/>
      <c r="AW459" s="35"/>
      <c r="AX459" s="36"/>
    </row>
    <row r="460" spans="1:50" ht="18" customHeight="1">
      <c r="A460" s="37"/>
      <c r="B460" s="37"/>
      <c r="C460" s="31"/>
      <c r="D460" s="32"/>
      <c r="E460" s="32"/>
      <c r="F460" s="32"/>
      <c r="G460" s="32"/>
      <c r="H460" s="32"/>
      <c r="I460" s="32"/>
      <c r="J460" s="32"/>
      <c r="K460" s="32"/>
      <c r="L460" s="32"/>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1"/>
      <c r="AR460" s="32"/>
      <c r="AS460" s="32"/>
      <c r="AT460" s="32"/>
      <c r="AU460" s="34"/>
      <c r="AV460" s="35"/>
      <c r="AW460" s="35"/>
      <c r="AX460" s="36"/>
    </row>
    <row r="461" spans="1:50" ht="18" customHeight="1">
      <c r="A461" s="37"/>
      <c r="B461" s="37"/>
      <c r="C461" s="31"/>
      <c r="D461" s="32"/>
      <c r="E461" s="32"/>
      <c r="F461" s="32"/>
      <c r="G461" s="32"/>
      <c r="H461" s="32"/>
      <c r="I461" s="32"/>
      <c r="J461" s="32"/>
      <c r="K461" s="32"/>
      <c r="L461" s="32"/>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1"/>
      <c r="AR461" s="32"/>
      <c r="AS461" s="32"/>
      <c r="AT461" s="32"/>
      <c r="AU461" s="34"/>
      <c r="AV461" s="35"/>
      <c r="AW461" s="35"/>
      <c r="AX461" s="36"/>
    </row>
    <row r="462" spans="1:50" ht="18" customHeight="1">
      <c r="A462" s="37"/>
      <c r="B462" s="37"/>
      <c r="C462" s="38"/>
      <c r="D462" s="39"/>
      <c r="E462" s="39"/>
      <c r="F462" s="39"/>
      <c r="G462" s="39"/>
      <c r="H462" s="39"/>
      <c r="I462" s="39"/>
      <c r="J462" s="39"/>
      <c r="K462" s="39"/>
      <c r="L462" s="40"/>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1"/>
      <c r="AR462" s="32"/>
      <c r="AS462" s="32"/>
      <c r="AT462" s="32"/>
      <c r="AU462" s="34"/>
      <c r="AV462" s="35"/>
      <c r="AW462" s="35"/>
      <c r="AX462" s="36"/>
    </row>
    <row r="463" spans="1:50" ht="18" customHeight="1">
      <c r="A463" s="37"/>
      <c r="B463" s="37"/>
      <c r="C463" s="38"/>
      <c r="D463" s="39"/>
      <c r="E463" s="39"/>
      <c r="F463" s="39"/>
      <c r="G463" s="39"/>
      <c r="H463" s="39"/>
      <c r="I463" s="39"/>
      <c r="J463" s="39"/>
      <c r="K463" s="39"/>
      <c r="L463" s="40"/>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1"/>
      <c r="AR463" s="32"/>
      <c r="AS463" s="32"/>
      <c r="AT463" s="32"/>
      <c r="AU463" s="34"/>
      <c r="AV463" s="35"/>
      <c r="AW463" s="35"/>
      <c r="AX463" s="36"/>
    </row>
    <row r="464" spans="1:50" ht="18" customHeight="1">
      <c r="A464" s="37"/>
      <c r="B464" s="37"/>
      <c r="C464" s="31"/>
      <c r="D464" s="32"/>
      <c r="E464" s="32"/>
      <c r="F464" s="32"/>
      <c r="G464" s="32"/>
      <c r="H464" s="32"/>
      <c r="I464" s="32"/>
      <c r="J464" s="32"/>
      <c r="K464" s="32"/>
      <c r="L464" s="32"/>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1"/>
      <c r="AR464" s="32"/>
      <c r="AS464" s="32"/>
      <c r="AT464" s="32"/>
      <c r="AU464" s="34"/>
      <c r="AV464" s="35"/>
      <c r="AW464" s="35"/>
      <c r="AX464" s="36"/>
    </row>
    <row r="465" spans="1:50" ht="18" customHeight="1">
      <c r="A465" s="30"/>
      <c r="B465" s="30"/>
      <c r="C465" s="31"/>
      <c r="D465" s="32"/>
      <c r="E465" s="32"/>
      <c r="F465" s="32"/>
      <c r="G465" s="32"/>
      <c r="H465" s="32"/>
      <c r="I465" s="32"/>
      <c r="J465" s="32"/>
      <c r="K465" s="32"/>
      <c r="L465" s="32"/>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1"/>
      <c r="AR465" s="32"/>
      <c r="AS465" s="32"/>
      <c r="AT465" s="32"/>
      <c r="AU465" s="34"/>
      <c r="AV465" s="35"/>
      <c r="AW465" s="35"/>
      <c r="AX465" s="36"/>
    </row>
    <row r="466" spans="1:50" ht="12.75">
      <c r="A466" s="28"/>
      <c r="B466" s="28"/>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O20:AS20"/>
    <mergeCell ref="AT20:AX20"/>
    <mergeCell ref="G21:X23"/>
    <mergeCell ref="Y21:AA21"/>
    <mergeCell ref="G19:O19"/>
    <mergeCell ref="P19:V19"/>
    <mergeCell ref="W19:AC19"/>
    <mergeCell ref="AD19:AJ19"/>
    <mergeCell ref="AK19:AQ19"/>
    <mergeCell ref="AR19:AX19"/>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AE24:AI24"/>
    <mergeCell ref="AJ24:AN24"/>
    <mergeCell ref="AE26:AI26"/>
    <mergeCell ref="AJ26:AN26"/>
    <mergeCell ref="AJ21:AN21"/>
    <mergeCell ref="AO21:AS21"/>
    <mergeCell ref="AJ22:AN22"/>
    <mergeCell ref="AO22:AS22"/>
    <mergeCell ref="AO24:AS24"/>
    <mergeCell ref="AJ27:AN27"/>
    <mergeCell ref="G25:X26"/>
    <mergeCell ref="Y25:AA25"/>
    <mergeCell ref="AB25:AD26"/>
    <mergeCell ref="AE25:AI25"/>
    <mergeCell ref="AJ25:AN25"/>
    <mergeCell ref="Y26:AA26"/>
    <mergeCell ref="AB21:AD21"/>
    <mergeCell ref="AE21:AI21"/>
    <mergeCell ref="A27:F29"/>
    <mergeCell ref="G27:X27"/>
    <mergeCell ref="Y27:AA27"/>
    <mergeCell ref="AB27:AD27"/>
    <mergeCell ref="AE27:AI27"/>
    <mergeCell ref="G24:X24"/>
    <mergeCell ref="Y24:AA24"/>
    <mergeCell ref="AB24:AD24"/>
    <mergeCell ref="AT24:AX24"/>
    <mergeCell ref="AO25:AS25"/>
    <mergeCell ref="AT25:AX25"/>
    <mergeCell ref="AO26:AS26"/>
    <mergeCell ref="AT26:AX26"/>
    <mergeCell ref="G28:X29"/>
    <mergeCell ref="Y28:AA28"/>
    <mergeCell ref="AB28:AD28"/>
    <mergeCell ref="AE28:AI28"/>
    <mergeCell ref="AJ28:AN28"/>
    <mergeCell ref="AO28:AS28"/>
    <mergeCell ref="AO27:AS27"/>
    <mergeCell ref="AT27:AX27"/>
    <mergeCell ref="A24:F26"/>
    <mergeCell ref="AT28:AX28"/>
    <mergeCell ref="Y29:AA29"/>
    <mergeCell ref="AB29:AD29"/>
    <mergeCell ref="AE29:AI29"/>
    <mergeCell ref="AJ29:AN29"/>
    <mergeCell ref="AO29:AS29"/>
    <mergeCell ref="AT29:AX29"/>
    <mergeCell ref="L36:Q36"/>
    <mergeCell ref="R36:W36"/>
    <mergeCell ref="X36:AX36"/>
    <mergeCell ref="C37:K37"/>
    <mergeCell ref="L37:Q37"/>
    <mergeCell ref="R37:W37"/>
    <mergeCell ref="L32:Q32"/>
    <mergeCell ref="R32:W32"/>
    <mergeCell ref="X32:AX32"/>
    <mergeCell ref="A30:B37"/>
    <mergeCell ref="C30:K30"/>
    <mergeCell ref="L30:Q30"/>
    <mergeCell ref="R30:W30"/>
    <mergeCell ref="X30:AX30"/>
    <mergeCell ref="C31:K31"/>
    <mergeCell ref="L31:Q31"/>
    <mergeCell ref="R31:W31"/>
    <mergeCell ref="X31:AX31"/>
    <mergeCell ref="C32:K32"/>
    <mergeCell ref="C33:K33"/>
    <mergeCell ref="L33:Q33"/>
    <mergeCell ref="R33:W33"/>
    <mergeCell ref="X33:AX33"/>
    <mergeCell ref="X37:AX37"/>
    <mergeCell ref="C34:K34"/>
    <mergeCell ref="L34:Q34"/>
    <mergeCell ref="R34:W34"/>
    <mergeCell ref="X34:AX34"/>
    <mergeCell ref="C35:K35"/>
    <mergeCell ref="L35:Q35"/>
    <mergeCell ref="R35:W35"/>
    <mergeCell ref="X35:AX35"/>
    <mergeCell ref="C36:K36"/>
    <mergeCell ref="AD41:AF41"/>
    <mergeCell ref="AG41:AX43"/>
    <mergeCell ref="C42:AC42"/>
    <mergeCell ref="AD42:AF42"/>
    <mergeCell ref="C43:AC43"/>
    <mergeCell ref="AD43:AF43"/>
    <mergeCell ref="C48:AC48"/>
    <mergeCell ref="AD48:AF48"/>
    <mergeCell ref="C49:AC49"/>
    <mergeCell ref="AD49:AF49"/>
    <mergeCell ref="A39:AX39"/>
    <mergeCell ref="C40:AC40"/>
    <mergeCell ref="AD40:AF40"/>
    <mergeCell ref="AG40:AX40"/>
    <mergeCell ref="A41:B43"/>
    <mergeCell ref="C41:AC41"/>
    <mergeCell ref="C47:AC47"/>
    <mergeCell ref="AD47:AF47"/>
    <mergeCell ref="A50:B52"/>
    <mergeCell ref="C50:AC50"/>
    <mergeCell ref="AD50:AF50"/>
    <mergeCell ref="AG50:AX52"/>
    <mergeCell ref="C51:AC51"/>
    <mergeCell ref="AD51:AF51"/>
    <mergeCell ref="C52:AC52"/>
    <mergeCell ref="AD52:AF52"/>
    <mergeCell ref="C56:F56"/>
    <mergeCell ref="G56:S56"/>
    <mergeCell ref="A44:B49"/>
    <mergeCell ref="C44:AC44"/>
    <mergeCell ref="AD44:AF44"/>
    <mergeCell ref="AG44:AX49"/>
    <mergeCell ref="C45:AC45"/>
    <mergeCell ref="AD45:AF45"/>
    <mergeCell ref="C46:AC46"/>
    <mergeCell ref="AD46:AF46"/>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G106:K106"/>
    <mergeCell ref="L106:X106"/>
    <mergeCell ref="Y106:AB106"/>
    <mergeCell ref="AC106:AG10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70: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AH106:AT106"/>
    <mergeCell ref="AU106:AX106"/>
    <mergeCell ref="AI68:AP68"/>
    <mergeCell ref="AQ68:AX68"/>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9:B449"/>
    <mergeCell ref="C449:L449"/>
    <mergeCell ref="M449:AJ449"/>
    <mergeCell ref="AK449:AP449"/>
    <mergeCell ref="AQ449:AT449"/>
    <mergeCell ref="AU449:AX449"/>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&amp;R事業番号０３６</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2022-07-28T06:32:40Z</dcterms:created>
  <dcterms:modified xsi:type="dcterms:W3CDTF">2022-07-28T06:32:40Z</dcterms:modified>
  <cp:category/>
  <cp:version/>
  <cp:contentType/>
  <cp:contentStatus/>
</cp:coreProperties>
</file>