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A31F0ECB-3DEF-4793-9A52-E927FDABC0C3}" xr6:coauthVersionLast="36" xr6:coauthVersionMax="36" xr10:uidLastSave="{00000000-0000-0000-0000-000000000000}"/>
  <bookViews>
    <workbookView xWindow="240" yWindow="120" windowWidth="15012" windowHeight="7536" xr2:uid="{00000000-000D-0000-FFFF-FFFF00000000}"/>
  </bookViews>
  <sheets>
    <sheet name="委託調査" sheetId="1" r:id="rId1"/>
  </sheets>
  <externalReferences>
    <externalReference r:id="rId2"/>
  </externalReferences>
  <definedNames>
    <definedName name="_xlnm.Print_Area" localSheetId="0">委託調査!$A$1:$G$8</definedName>
    <definedName name="原課コード">[1]原課コード!$1:$1048576</definedName>
    <definedName name="総括入力表">[1]総括入力表!$1:$1048576</definedName>
  </definedNames>
  <calcPr calcId="191029"/>
</workbook>
</file>

<file path=xl/calcChain.xml><?xml version="1.0" encoding="utf-8"?>
<calcChain xmlns="http://schemas.openxmlformats.org/spreadsheetml/2006/main">
  <c r="E4" i="1" l="1"/>
  <c r="E8" i="1"/>
  <c r="E7" i="1"/>
  <c r="E6" i="1"/>
  <c r="E5" i="1"/>
</calcChain>
</file>

<file path=xl/sharedStrings.xml><?xml version="1.0" encoding="utf-8"?>
<sst xmlns="http://schemas.openxmlformats.org/spreadsheetml/2006/main" count="29" uniqueCount="25">
  <si>
    <t>【会計名：一般会計】</t>
    <rPh sb="1" eb="2">
      <t>カイ</t>
    </rPh>
    <rPh sb="2" eb="3">
      <t>ケイ</t>
    </rPh>
    <rPh sb="3" eb="4">
      <t>メイ</t>
    </rPh>
    <rPh sb="5" eb="7">
      <t>イッパン</t>
    </rPh>
    <rPh sb="7" eb="8">
      <t>カイ</t>
    </rPh>
    <rPh sb="8" eb="9">
      <t>ケイ</t>
    </rPh>
    <phoneticPr fontId="6"/>
  </si>
  <si>
    <t>番号</t>
    <rPh sb="0" eb="2">
      <t>バンゴウ</t>
    </rPh>
    <phoneticPr fontId="6"/>
  </si>
  <si>
    <t>調査の名称・概要</t>
    <rPh sb="0" eb="2">
      <t>チョウサ</t>
    </rPh>
    <rPh sb="3" eb="5">
      <t>メイショウ</t>
    </rPh>
    <rPh sb="6" eb="8">
      <t>ガイヨウ</t>
    </rPh>
    <phoneticPr fontId="6"/>
  </si>
  <si>
    <t>契約の相手方名</t>
    <rPh sb="0" eb="2">
      <t>ケイヤク</t>
    </rPh>
    <rPh sb="3" eb="5">
      <t>アイテ</t>
    </rPh>
    <rPh sb="5" eb="6">
      <t>カタ</t>
    </rPh>
    <rPh sb="6" eb="7">
      <t>メイ</t>
    </rPh>
    <phoneticPr fontId="6"/>
  </si>
  <si>
    <t>契約形態の別</t>
    <rPh sb="0" eb="2">
      <t>ケイヤク</t>
    </rPh>
    <rPh sb="2" eb="4">
      <t>ケイタイ</t>
    </rPh>
    <rPh sb="5" eb="6">
      <t>ベツ</t>
    </rPh>
    <phoneticPr fontId="6"/>
  </si>
  <si>
    <t>契約締結日</t>
    <rPh sb="0" eb="2">
      <t>ケイヤク</t>
    </rPh>
    <rPh sb="2" eb="4">
      <t>テイケツ</t>
    </rPh>
    <rPh sb="4" eb="5">
      <t>ビ</t>
    </rPh>
    <phoneticPr fontId="6"/>
  </si>
  <si>
    <t>成果物
（完成後）</t>
    <rPh sb="0" eb="3">
      <t>セイカブツ</t>
    </rPh>
    <rPh sb="5" eb="8">
      <t>カンセイゴ</t>
    </rPh>
    <phoneticPr fontId="6"/>
  </si>
  <si>
    <t>一般競争(総合評価)</t>
    <rPh sb="2" eb="4">
      <t>キョウソウ</t>
    </rPh>
    <phoneticPr fontId="4"/>
  </si>
  <si>
    <t>一般競争</t>
    <rPh sb="2" eb="4">
      <t>キョウソウ</t>
    </rPh>
    <phoneticPr fontId="4"/>
  </si>
  <si>
    <t>随意契約(不落)</t>
    <rPh sb="0" eb="2">
      <t>ズイイ</t>
    </rPh>
    <rPh sb="2" eb="4">
      <t>ケイヤク</t>
    </rPh>
    <phoneticPr fontId="4"/>
  </si>
  <si>
    <r>
      <t xml:space="preserve">契約金額
</t>
    </r>
    <r>
      <rPr>
        <sz val="10"/>
        <rFont val="ＭＳ 明朝"/>
        <family val="1"/>
        <charset val="128"/>
      </rPr>
      <t>（単位：千円）</t>
    </r>
    <rPh sb="0" eb="2">
      <t>ケイヤク</t>
    </rPh>
    <rPh sb="2" eb="4">
      <t>キンガク</t>
    </rPh>
    <rPh sb="6" eb="8">
      <t>タンイ</t>
    </rPh>
    <rPh sb="9" eb="11">
      <t>センエン</t>
    </rPh>
    <phoneticPr fontId="6"/>
  </si>
  <si>
    <t>補聴器の使用と旅客運送（第二種免許）に関する調査研究</t>
    <phoneticPr fontId="4"/>
  </si>
  <si>
    <t>貨物自動車に係る運転免許の在り方に関する調査研究</t>
    <phoneticPr fontId="4"/>
  </si>
  <si>
    <t>自転車運転者講習の講習内容等に関する調査研究</t>
    <phoneticPr fontId="4"/>
  </si>
  <si>
    <t>予防・捜査等の推進に必要なインターネット観測技術に関する調査研究</t>
    <phoneticPr fontId="4"/>
  </si>
  <si>
    <t>デジタルフォレンジックを取り巻く課題とその対応に関する調査研究</t>
    <phoneticPr fontId="4"/>
  </si>
  <si>
    <t>委託調査費に関する契約状況【平成25年度　第２四半期】</t>
    <rPh sb="0" eb="2">
      <t>イタク</t>
    </rPh>
    <rPh sb="2" eb="4">
      <t>チョウサ</t>
    </rPh>
    <rPh sb="4" eb="5">
      <t>ヒ</t>
    </rPh>
    <rPh sb="6" eb="7">
      <t>カン</t>
    </rPh>
    <rPh sb="9" eb="11">
      <t>ケイヤク</t>
    </rPh>
    <rPh sb="11" eb="13">
      <t>ジョウキョウ</t>
    </rPh>
    <rPh sb="14" eb="16">
      <t>ヘイセイ</t>
    </rPh>
    <rPh sb="18" eb="20">
      <t>ネンド</t>
    </rPh>
    <rPh sb="21" eb="22">
      <t>ダイ</t>
    </rPh>
    <rPh sb="23" eb="26">
      <t>シハンキ</t>
    </rPh>
    <phoneticPr fontId="6"/>
  </si>
  <si>
    <t>(株)都市交流プランニング</t>
    <rPh sb="0" eb="3">
      <t>カブ</t>
    </rPh>
    <phoneticPr fontId="4"/>
  </si>
  <si>
    <t>社会システム(株)</t>
    <rPh sb="6" eb="9">
      <t>カブ</t>
    </rPh>
    <phoneticPr fontId="4"/>
  </si>
  <si>
    <t>デロイトトーマツコンサルティング(株)</t>
    <rPh sb="16" eb="19">
      <t>カブ</t>
    </rPh>
    <phoneticPr fontId="4"/>
  </si>
  <si>
    <t>(株)都市交流プランニング</t>
    <rPh sb="0" eb="3">
      <t>カブ</t>
    </rPh>
    <rPh sb="3" eb="5">
      <t>トシ</t>
    </rPh>
    <phoneticPr fontId="4"/>
  </si>
  <si>
    <t>自転車運転者講習のカリキュラム原案、教材原案等の作成に向けた検討の結果をとりまとめた報告書　　　　　　担当局課：交通局交通企画課</t>
    <rPh sb="0" eb="3">
      <t>ジテンシャ</t>
    </rPh>
    <rPh sb="3" eb="6">
      <t>ウンテンシャ</t>
    </rPh>
    <rPh sb="6" eb="8">
      <t>コウシュウ</t>
    </rPh>
    <rPh sb="15" eb="17">
      <t>ゲンアン</t>
    </rPh>
    <rPh sb="18" eb="20">
      <t>キョウザイ</t>
    </rPh>
    <rPh sb="20" eb="22">
      <t>ゲンアン</t>
    </rPh>
    <rPh sb="22" eb="23">
      <t>トウ</t>
    </rPh>
    <rPh sb="24" eb="26">
      <t>サクセイ</t>
    </rPh>
    <rPh sb="27" eb="28">
      <t>ム</t>
    </rPh>
    <rPh sb="30" eb="32">
      <t>ケントウ</t>
    </rPh>
    <rPh sb="33" eb="35">
      <t>ケッカ</t>
    </rPh>
    <rPh sb="42" eb="45">
      <t>ホウコクショ</t>
    </rPh>
    <rPh sb="51" eb="54">
      <t>タントウキョク</t>
    </rPh>
    <rPh sb="54" eb="55">
      <t>カ</t>
    </rPh>
    <rPh sb="56" eb="59">
      <t>コウツウキョク</t>
    </rPh>
    <rPh sb="59" eb="61">
      <t>コウツウ</t>
    </rPh>
    <rPh sb="61" eb="64">
      <t>キカクカ</t>
    </rPh>
    <phoneticPr fontId="4"/>
  </si>
  <si>
    <t>補聴器条件者の旅客運送を目的とした第二種免許取得の可否について検討するため、外国制度調査、実車実験、補聴器性能調査等の調査研究結果をとりまとめた報告書
担当局課：交通局運転免許課</t>
    <rPh sb="0" eb="3">
      <t>ホチョウキ</t>
    </rPh>
    <rPh sb="3" eb="5">
      <t>ジョウケン</t>
    </rPh>
    <rPh sb="5" eb="6">
      <t>シャ</t>
    </rPh>
    <rPh sb="7" eb="9">
      <t>リョキャク</t>
    </rPh>
    <rPh sb="9" eb="11">
      <t>ウンソウ</t>
    </rPh>
    <rPh sb="12" eb="14">
      <t>モクテキ</t>
    </rPh>
    <rPh sb="17" eb="20">
      <t>ダイニシュ</t>
    </rPh>
    <rPh sb="20" eb="22">
      <t>メンキョ</t>
    </rPh>
    <rPh sb="22" eb="24">
      <t>シュトク</t>
    </rPh>
    <rPh sb="25" eb="27">
      <t>カヒ</t>
    </rPh>
    <rPh sb="31" eb="33">
      <t>ケントウ</t>
    </rPh>
    <rPh sb="38" eb="40">
      <t>ガイコク</t>
    </rPh>
    <rPh sb="40" eb="42">
      <t>セイド</t>
    </rPh>
    <rPh sb="42" eb="44">
      <t>チョウサ</t>
    </rPh>
    <rPh sb="45" eb="47">
      <t>ジッシャ</t>
    </rPh>
    <rPh sb="47" eb="49">
      <t>ジッケン</t>
    </rPh>
    <rPh sb="50" eb="53">
      <t>ホチョウキ</t>
    </rPh>
    <rPh sb="53" eb="55">
      <t>セイノウ</t>
    </rPh>
    <rPh sb="55" eb="57">
      <t>チョウサ</t>
    </rPh>
    <rPh sb="57" eb="58">
      <t>トウ</t>
    </rPh>
    <rPh sb="59" eb="61">
      <t>チョウサ</t>
    </rPh>
    <rPh sb="61" eb="63">
      <t>ケンキュウ</t>
    </rPh>
    <rPh sb="63" eb="65">
      <t>ケッカ</t>
    </rPh>
    <rPh sb="72" eb="75">
      <t>ホウコクショ</t>
    </rPh>
    <rPh sb="76" eb="78">
      <t>タントウ</t>
    </rPh>
    <rPh sb="78" eb="79">
      <t>キョク</t>
    </rPh>
    <rPh sb="79" eb="80">
      <t>カ</t>
    </rPh>
    <rPh sb="81" eb="84">
      <t>コウツウキョク</t>
    </rPh>
    <rPh sb="84" eb="86">
      <t>ウンテン</t>
    </rPh>
    <rPh sb="86" eb="89">
      <t>メンキョカ</t>
    </rPh>
    <phoneticPr fontId="4"/>
  </si>
  <si>
    <t>貨物自動車に係る運転免許の在り方を検討するために設けられた有識者から成る委員会による調査研究結果を取りまとめた報告書
担当局課：交通局運転免許課</t>
    <rPh sb="0" eb="2">
      <t>カモツ</t>
    </rPh>
    <rPh sb="2" eb="5">
      <t>ジドウシャ</t>
    </rPh>
    <rPh sb="6" eb="7">
      <t>カカリ</t>
    </rPh>
    <rPh sb="8" eb="10">
      <t>ウンテン</t>
    </rPh>
    <rPh sb="10" eb="12">
      <t>メンキョ</t>
    </rPh>
    <rPh sb="13" eb="14">
      <t>ア</t>
    </rPh>
    <rPh sb="15" eb="16">
      <t>カタ</t>
    </rPh>
    <rPh sb="17" eb="19">
      <t>ケントウ</t>
    </rPh>
    <rPh sb="24" eb="25">
      <t>モウ</t>
    </rPh>
    <rPh sb="29" eb="32">
      <t>ユウシキシャ</t>
    </rPh>
    <rPh sb="34" eb="35">
      <t>ナ</t>
    </rPh>
    <rPh sb="36" eb="39">
      <t>イインカイ</t>
    </rPh>
    <rPh sb="42" eb="44">
      <t>チョウサ</t>
    </rPh>
    <rPh sb="44" eb="46">
      <t>ケンキュウ</t>
    </rPh>
    <rPh sb="46" eb="48">
      <t>ケッカ</t>
    </rPh>
    <rPh sb="49" eb="50">
      <t>ト</t>
    </rPh>
    <rPh sb="55" eb="58">
      <t>ホウコクショ</t>
    </rPh>
    <rPh sb="59" eb="61">
      <t>タントウ</t>
    </rPh>
    <rPh sb="61" eb="62">
      <t>キョク</t>
    </rPh>
    <rPh sb="62" eb="63">
      <t>カ</t>
    </rPh>
    <rPh sb="64" eb="67">
      <t>コウツウキョク</t>
    </rPh>
    <rPh sb="67" eb="69">
      <t>ウンテン</t>
    </rPh>
    <rPh sb="69" eb="72">
      <t>メンキョカ</t>
    </rPh>
    <phoneticPr fontId="4"/>
  </si>
  <si>
    <t>非公表
（警察活動の遂行に支障を来すおそれがあるため。）
担当局課：情報通信局情報技術解析課</t>
    <rPh sb="0" eb="3">
      <t>ヒコウヒョウ</t>
    </rPh>
    <rPh sb="5" eb="7">
      <t>ケイサツ</t>
    </rPh>
    <rPh sb="7" eb="9">
      <t>カツドウ</t>
    </rPh>
    <rPh sb="10" eb="12">
      <t>スイコウ</t>
    </rPh>
    <rPh sb="13" eb="15">
      <t>シショウ</t>
    </rPh>
    <rPh sb="16" eb="17">
      <t>キタ</t>
    </rPh>
    <rPh sb="29" eb="31">
      <t>タントウ</t>
    </rPh>
    <rPh sb="31" eb="32">
      <t>キョク</t>
    </rPh>
    <rPh sb="32" eb="33">
      <t>カ</t>
    </rPh>
    <rPh sb="34" eb="36">
      <t>ジョウホウ</t>
    </rPh>
    <rPh sb="36" eb="39">
      <t>ツウシンキョク</t>
    </rPh>
    <rPh sb="39" eb="41">
      <t>ジョウホウ</t>
    </rPh>
    <rPh sb="41" eb="43">
      <t>ギジュツ</t>
    </rPh>
    <rPh sb="43" eb="45">
      <t>カイセキ</t>
    </rPh>
    <rPh sb="45" eb="46">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</si>
</sst>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8"/>
      <name val="ＭＳ 明朝"/>
      <family val="1"/>
      <charset val="128"/>
    </font>
    <font>
      <sz val="6"/>
      <name val="ＭＳ Ｐゴシック"/>
      <family val="3"/>
      <charset val="128"/>
    </font>
    <font>
      <sz val="10"/>
      <name val="ＭＳ Ｐゴシック"/>
      <family val="3"/>
      <charset val="128"/>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0">
    <xf numFmtId="0" fontId="0" fillId="0" borderId="0">
      <alignment vertical="center"/>
    </xf>
    <xf numFmtId="0" fontId="2" fillId="0" borderId="0">
      <alignment vertical="center"/>
    </xf>
    <xf numFmtId="0" fontId="7" fillId="0" borderId="0"/>
    <xf numFmtId="38" fontId="2" fillId="0" borderId="0" applyFont="0" applyFill="0" applyBorder="0" applyAlignment="0" applyProtection="0"/>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xf numFmtId="0" fontId="3"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cellStyleXfs>
  <cellXfs count="23">
    <xf numFmtId="0" fontId="0" fillId="0" borderId="0" xfId="0">
      <alignment vertical="center"/>
    </xf>
    <xf numFmtId="0" fontId="3" fillId="0" borderId="0" xfId="1" applyFont="1">
      <alignment vertical="center"/>
    </xf>
    <xf numFmtId="0" fontId="8" fillId="0" borderId="0" xfId="1" applyFont="1" applyAlignment="1">
      <alignment horizontal="right"/>
    </xf>
    <xf numFmtId="0" fontId="8" fillId="2" borderId="2" xfId="1" applyFont="1" applyFill="1" applyBorder="1" applyAlignment="1">
      <alignment horizontal="center" vertical="center"/>
    </xf>
    <xf numFmtId="0" fontId="8" fillId="2" borderId="3" xfId="1" applyFont="1" applyFill="1" applyBorder="1" applyAlignment="1">
      <alignment horizontal="distributed" vertical="center" wrapText="1" indent="2"/>
    </xf>
    <xf numFmtId="0" fontId="8" fillId="2" borderId="3" xfId="1" applyFont="1" applyFill="1" applyBorder="1" applyAlignment="1">
      <alignment horizontal="distributed" vertical="center" justifyLastLine="1"/>
    </xf>
    <xf numFmtId="0" fontId="8" fillId="2" borderId="3" xfId="1" applyFont="1" applyFill="1" applyBorder="1" applyAlignment="1">
      <alignment horizontal="center" vertical="center" justifyLastLine="1"/>
    </xf>
    <xf numFmtId="0" fontId="8" fillId="2" borderId="3" xfId="1" applyFont="1" applyFill="1" applyBorder="1" applyAlignment="1">
      <alignment horizontal="distributed" vertical="center" wrapText="1" justifyLastLine="1"/>
    </xf>
    <xf numFmtId="0" fontId="8" fillId="2" borderId="4" xfId="1" applyFont="1" applyFill="1" applyBorder="1" applyAlignment="1">
      <alignment horizontal="distributed" vertical="center" justifyLastLine="1"/>
    </xf>
    <xf numFmtId="0" fontId="8" fillId="2" borderId="5" xfId="1" applyFont="1" applyFill="1" applyBorder="1" applyAlignment="1">
      <alignment horizontal="distributed" vertical="center" wrapText="1" justifyLastLine="1"/>
    </xf>
    <xf numFmtId="0" fontId="3" fillId="0" borderId="3" xfId="1" applyFont="1" applyBorder="1" applyAlignment="1">
      <alignment vertical="center" wrapText="1"/>
    </xf>
    <xf numFmtId="176" fontId="3" fillId="3" borderId="3" xfId="1" applyNumberFormat="1" applyFont="1" applyFill="1" applyBorder="1">
      <alignment vertical="center"/>
    </xf>
    <xf numFmtId="0" fontId="3" fillId="0" borderId="0" xfId="1" applyFont="1" applyBorder="1" applyAlignment="1">
      <alignment vertical="center" wrapText="1"/>
    </xf>
    <xf numFmtId="176" fontId="3" fillId="3" borderId="0" xfId="1" applyNumberFormat="1" applyFont="1" applyFill="1" applyBorder="1">
      <alignment vertical="center"/>
    </xf>
    <xf numFmtId="177" fontId="3" fillId="0" borderId="0" xfId="1" applyNumberFormat="1" applyFont="1" applyBorder="1" applyAlignment="1">
      <alignment horizontal="center" vertical="center"/>
    </xf>
    <xf numFmtId="0" fontId="8" fillId="0" borderId="1" xfId="1" applyFont="1" applyBorder="1" applyAlignment="1">
      <alignment horizontal="left" vertical="center"/>
    </xf>
    <xf numFmtId="0" fontId="3" fillId="0" borderId="2" xfId="1" applyFont="1" applyBorder="1" applyAlignment="1">
      <alignment horizontal="center" vertical="center"/>
    </xf>
    <xf numFmtId="0" fontId="3" fillId="0" borderId="0" xfId="1" applyFont="1" applyBorder="1" applyAlignment="1">
      <alignment horizontal="center" vertical="center"/>
    </xf>
    <xf numFmtId="0" fontId="3" fillId="0" borderId="0" xfId="1" applyFont="1" applyAlignment="1">
      <alignment horizontal="center" vertical="center"/>
    </xf>
    <xf numFmtId="177" fontId="3" fillId="3" borderId="4" xfId="1" applyNumberFormat="1" applyFont="1" applyFill="1" applyBorder="1" applyAlignment="1">
      <alignment horizontal="center" vertical="center"/>
    </xf>
    <xf numFmtId="177" fontId="3" fillId="0" borderId="5" xfId="1" applyNumberFormat="1" applyFont="1" applyBorder="1" applyAlignment="1">
      <alignment horizontal="left" vertical="top" wrapText="1"/>
    </xf>
    <xf numFmtId="177" fontId="3" fillId="0" borderId="5" xfId="1" applyNumberFormat="1" applyFont="1" applyFill="1" applyBorder="1" applyAlignment="1">
      <alignment horizontal="left" vertical="top" wrapText="1"/>
    </xf>
    <xf numFmtId="0" fontId="5" fillId="0" borderId="0" xfId="1" applyFont="1" applyAlignment="1">
      <alignment horizontal="center" vertical="center"/>
    </xf>
  </cellXfs>
  <cellStyles count="20">
    <cellStyle name="桁区切り 2" xfId="3" xr:uid="{00000000-0005-0000-0000-000000000000}"/>
    <cellStyle name="桁区切り 2 2" xfId="4" xr:uid="{00000000-0005-0000-0000-000001000000}"/>
    <cellStyle name="桁区切り 3" xfId="5" xr:uid="{00000000-0005-0000-0000-000002000000}"/>
    <cellStyle name="桁区切り 4" xfId="6" xr:uid="{00000000-0005-0000-0000-000003000000}"/>
    <cellStyle name="桁区切り 4 2" xfId="7" xr:uid="{00000000-0005-0000-0000-000004000000}"/>
    <cellStyle name="桁区切り 4 3" xfId="8" xr:uid="{00000000-0005-0000-0000-000005000000}"/>
    <cellStyle name="桁区切り 5" xfId="9" xr:uid="{00000000-0005-0000-0000-000006000000}"/>
    <cellStyle name="標準" xfId="0" builtinId="0"/>
    <cellStyle name="標準 2" xfId="10" xr:uid="{00000000-0005-0000-0000-000008000000}"/>
    <cellStyle name="標準 2 2" xfId="11" xr:uid="{00000000-0005-0000-0000-000009000000}"/>
    <cellStyle name="標準 2 2 10" xfId="12" xr:uid="{00000000-0005-0000-0000-00000A000000}"/>
    <cellStyle name="標準 2 3" xfId="2" xr:uid="{00000000-0005-0000-0000-00000B000000}"/>
    <cellStyle name="標準 3" xfId="13" xr:uid="{00000000-0005-0000-0000-00000C000000}"/>
    <cellStyle name="標準 4" xfId="14" xr:uid="{00000000-0005-0000-0000-00000D000000}"/>
    <cellStyle name="標準 4 2" xfId="15" xr:uid="{00000000-0005-0000-0000-00000E000000}"/>
    <cellStyle name="標準 4 3" xfId="16" xr:uid="{00000000-0005-0000-0000-00000F000000}"/>
    <cellStyle name="標準 5" xfId="17" xr:uid="{00000000-0005-0000-0000-000010000000}"/>
    <cellStyle name="標準 5 2" xfId="18" xr:uid="{00000000-0005-0000-0000-000011000000}"/>
    <cellStyle name="標準 6" xfId="19" xr:uid="{00000000-0005-0000-0000-000012000000}"/>
    <cellStyle name="標準 7" xfId="1"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mng\joukan_work\&#35519;&#36948;&#20418;\&#36000;&#25285;&#34892;&#28858;&#12487;&#12540;&#12479;\&#65290;&#65320;&#65298;&#65301;&#36000;&#25285;&#34892;&#28858;&#12487;&#12540;&#12479;\&#9314;&#12288;&#65303;&#26376;&#26411;&#12414;&#12391;\H25&#36000;&#25285;&#34892;&#28858;&#12487;&#12540;&#12479;&#65288;7&#26376;&#26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入力表"/>
      <sheetName val="原課コード"/>
      <sheetName val="債主情報"/>
      <sheetName val="入力作業手順"/>
      <sheetName val="記入例"/>
      <sheetName val="ADAMS元データ貼り付け"/>
      <sheetName val="総括入力表"/>
      <sheetName val="競争契約"/>
      <sheetName val="随意契約"/>
      <sheetName val="委託調査"/>
    </sheetNames>
    <sheetDataSet>
      <sheetData sheetId="0" refreshError="1"/>
      <sheetData sheetId="1">
        <row r="1">
          <cell r="A1" t="str">
            <v>長官官房</v>
          </cell>
          <cell r="B1" t="str">
            <v>総務課</v>
          </cell>
          <cell r="C1">
            <v>1</v>
          </cell>
        </row>
        <row r="2">
          <cell r="B2" t="str">
            <v>会務官室</v>
          </cell>
          <cell r="C2">
            <v>2</v>
          </cell>
        </row>
        <row r="3">
          <cell r="B3" t="str">
            <v>人事課</v>
          </cell>
          <cell r="C3">
            <v>3</v>
          </cell>
        </row>
        <row r="4">
          <cell r="B4" t="str">
            <v>人事課（教養）</v>
          </cell>
          <cell r="C4">
            <v>4</v>
          </cell>
        </row>
        <row r="5">
          <cell r="B5" t="str">
            <v>会計課</v>
          </cell>
          <cell r="C5">
            <v>5</v>
          </cell>
        </row>
        <row r="6">
          <cell r="B6" t="str">
            <v>会計課管財係</v>
          </cell>
          <cell r="C6">
            <v>6</v>
          </cell>
        </row>
        <row r="7">
          <cell r="B7" t="str">
            <v>会計課調達係</v>
          </cell>
          <cell r="C7">
            <v>7</v>
          </cell>
        </row>
        <row r="8">
          <cell r="B8" t="str">
            <v>会計課営繕係</v>
          </cell>
          <cell r="C8">
            <v>8</v>
          </cell>
        </row>
        <row r="9">
          <cell r="B9" t="str">
            <v>会計課出納係</v>
          </cell>
          <cell r="C9">
            <v>9</v>
          </cell>
        </row>
        <row r="10">
          <cell r="B10" t="str">
            <v>会計課装備室</v>
          </cell>
          <cell r="C10">
            <v>10</v>
          </cell>
        </row>
        <row r="11">
          <cell r="B11" t="str">
            <v>会計課工場</v>
          </cell>
          <cell r="C11">
            <v>11</v>
          </cell>
        </row>
        <row r="12">
          <cell r="B12" t="str">
            <v>給与厚生課</v>
          </cell>
          <cell r="C12">
            <v>12</v>
          </cell>
        </row>
        <row r="13">
          <cell r="B13" t="str">
            <v>給与厚生課犯罪被害者対策室</v>
          </cell>
          <cell r="C13">
            <v>13</v>
          </cell>
        </row>
        <row r="14">
          <cell r="B14" t="str">
            <v>国際課</v>
          </cell>
          <cell r="C14">
            <v>14</v>
          </cell>
        </row>
        <row r="15">
          <cell r="A15" t="str">
            <v>生安</v>
          </cell>
          <cell r="B15" t="str">
            <v>生活安全企画課</v>
          </cell>
          <cell r="C15">
            <v>15</v>
          </cell>
        </row>
        <row r="16">
          <cell r="B16" t="str">
            <v>地域課</v>
          </cell>
          <cell r="C16">
            <v>16</v>
          </cell>
        </row>
        <row r="17">
          <cell r="B17" t="str">
            <v>少年課</v>
          </cell>
          <cell r="C17">
            <v>17</v>
          </cell>
        </row>
        <row r="18">
          <cell r="B18" t="str">
            <v>保安課</v>
          </cell>
          <cell r="C18">
            <v>18</v>
          </cell>
        </row>
        <row r="19">
          <cell r="B19" t="str">
            <v>生活経済対策管理官</v>
          </cell>
          <cell r="C19">
            <v>19</v>
          </cell>
        </row>
        <row r="20">
          <cell r="B20" t="str">
            <v>情報技術犯罪対策課</v>
          </cell>
          <cell r="C20">
            <v>20</v>
          </cell>
        </row>
        <row r="21">
          <cell r="A21" t="str">
            <v>刑事</v>
          </cell>
          <cell r="B21" t="str">
            <v>刑事企画課</v>
          </cell>
          <cell r="C21">
            <v>21</v>
          </cell>
        </row>
        <row r="22">
          <cell r="B22" t="str">
            <v>捜査第一課</v>
          </cell>
          <cell r="C22">
            <v>22</v>
          </cell>
        </row>
        <row r="23">
          <cell r="B23" t="str">
            <v>捜査第二課</v>
          </cell>
          <cell r="C23">
            <v>23</v>
          </cell>
        </row>
        <row r="24">
          <cell r="B24" t="str">
            <v>犯罪鑑識官</v>
          </cell>
          <cell r="C24">
            <v>24</v>
          </cell>
        </row>
        <row r="25">
          <cell r="A25" t="str">
            <v>組対</v>
          </cell>
          <cell r="B25" t="str">
            <v>企画分析課</v>
          </cell>
          <cell r="C25">
            <v>25</v>
          </cell>
        </row>
        <row r="26">
          <cell r="B26" t="str">
            <v>暴力団対策課</v>
          </cell>
          <cell r="C26">
            <v>26</v>
          </cell>
        </row>
        <row r="27">
          <cell r="B27" t="str">
            <v>薬物銃器対策課</v>
          </cell>
          <cell r="C27">
            <v>27</v>
          </cell>
        </row>
        <row r="28">
          <cell r="B28" t="str">
            <v>国際捜査管理官</v>
          </cell>
          <cell r="C28">
            <v>28</v>
          </cell>
        </row>
        <row r="29">
          <cell r="B29" t="str">
            <v>犯罪収益移転防止管理官</v>
          </cell>
          <cell r="C29">
            <v>29</v>
          </cell>
        </row>
        <row r="30">
          <cell r="A30" t="str">
            <v>交通</v>
          </cell>
          <cell r="B30" t="str">
            <v>交通企画課</v>
          </cell>
          <cell r="C30">
            <v>30</v>
          </cell>
        </row>
        <row r="31">
          <cell r="B31" t="str">
            <v>交通指導課</v>
          </cell>
          <cell r="C31">
            <v>31</v>
          </cell>
        </row>
        <row r="32">
          <cell r="B32" t="str">
            <v>交通規制課</v>
          </cell>
          <cell r="C32">
            <v>32</v>
          </cell>
        </row>
        <row r="33">
          <cell r="B33" t="str">
            <v>運転免許課</v>
          </cell>
          <cell r="C33">
            <v>33</v>
          </cell>
        </row>
        <row r="34">
          <cell r="A34" t="str">
            <v>警備</v>
          </cell>
          <cell r="B34" t="str">
            <v>警備企画課</v>
          </cell>
          <cell r="C34">
            <v>34</v>
          </cell>
        </row>
        <row r="35">
          <cell r="B35" t="str">
            <v>公安課</v>
          </cell>
          <cell r="C35">
            <v>35</v>
          </cell>
        </row>
        <row r="36">
          <cell r="B36" t="str">
            <v>警備課</v>
          </cell>
          <cell r="C36">
            <v>36</v>
          </cell>
        </row>
        <row r="37">
          <cell r="A37" t="str">
            <v>外事</v>
          </cell>
          <cell r="B37" t="str">
            <v>外事課</v>
          </cell>
          <cell r="C37">
            <v>37</v>
          </cell>
        </row>
        <row r="38">
          <cell r="B38" t="str">
            <v>国際テロリズム対策課</v>
          </cell>
          <cell r="C38">
            <v>38</v>
          </cell>
        </row>
        <row r="39">
          <cell r="B39" t="str">
            <v>外事技術調査室</v>
          </cell>
          <cell r="C39">
            <v>39</v>
          </cell>
        </row>
        <row r="40">
          <cell r="A40" t="str">
            <v>情通</v>
          </cell>
          <cell r="B40" t="str">
            <v>情報通信企画課</v>
          </cell>
          <cell r="C40">
            <v>40</v>
          </cell>
        </row>
        <row r="41">
          <cell r="B41" t="str">
            <v>情報管理課</v>
          </cell>
          <cell r="C41">
            <v>41</v>
          </cell>
        </row>
        <row r="42">
          <cell r="B42" t="str">
            <v>通信施設課</v>
          </cell>
          <cell r="C42">
            <v>42</v>
          </cell>
        </row>
        <row r="43">
          <cell r="B43" t="str">
            <v>情報技術解析課</v>
          </cell>
          <cell r="C43">
            <v>43</v>
          </cell>
        </row>
        <row r="44">
          <cell r="A44" t="str">
            <v>課名</v>
          </cell>
          <cell r="C44" t="str">
            <v>局課＆発議係コード</v>
          </cell>
        </row>
        <row r="46">
          <cell r="A46" t="str">
            <v>局課コード一覧</v>
          </cell>
        </row>
      </sheetData>
      <sheetData sheetId="2" refreshError="1"/>
      <sheetData sheetId="3" refreshError="1"/>
      <sheetData sheetId="4" refreshError="1"/>
      <sheetData sheetId="5" refreshError="1"/>
      <sheetData sheetId="6">
        <row r="1">
          <cell r="I1" t="str">
            <v>＊空欄の行は決議取り消しの部分のため、そのままにしておいて下さい。
　　　　　＊1件の負担行為で複数の課に渡る場合は、１つの課のみ必要データを入力してください。</v>
          </cell>
          <cell r="AG1" t="str">
            <v>契約情報の公表用</v>
          </cell>
        </row>
        <row r="2">
          <cell r="A2" t="str">
            <v>契約
番号</v>
          </cell>
          <cell r="B2" t="str">
            <v>負担確認
年月日</v>
          </cell>
          <cell r="C2" t="str">
            <v>会計名</v>
          </cell>
          <cell r="D2" t="str">
            <v>項名</v>
          </cell>
          <cell r="E2" t="str">
            <v>目名</v>
          </cell>
          <cell r="F2" t="str">
            <v>目の細分名</v>
          </cell>
          <cell r="G2" t="str">
            <v>細分名</v>
          </cell>
          <cell r="H2" t="str">
            <v>支出負担
行為額</v>
          </cell>
          <cell r="I2" t="str">
            <v>債主名漢字</v>
          </cell>
          <cell r="J2" t="str">
            <v>摘要</v>
          </cell>
          <cell r="K2" t="str">
            <v>局課コード</v>
          </cell>
          <cell r="L2" t="str">
            <v>官公需契約種類コード</v>
          </cell>
          <cell r="M2" t="str">
            <v>国庫債務年度</v>
          </cell>
          <cell r="N2" t="str">
            <v>原課</v>
          </cell>
          <cell r="O2" t="str">
            <v>担当者</v>
          </cell>
          <cell r="P2" t="str">
            <v>分割払い
(月々払い)</v>
          </cell>
          <cell r="Q2" t="str">
            <v>契約変更
（負担行為整理番号）</v>
          </cell>
          <cell r="R2" t="str">
            <v>契約形態</v>
          </cell>
          <cell r="S2" t="str">
            <v>予定価格
(税込)</v>
          </cell>
          <cell r="T2" t="str">
            <v>落札率</v>
          </cell>
          <cell r="U2" t="str">
            <v>説明書
受領者数</v>
          </cell>
          <cell r="V2" t="str">
            <v>応札
者数</v>
          </cell>
          <cell r="W2" t="str">
            <v>辞退
者数</v>
          </cell>
          <cell r="X2" t="str">
            <v>アンケート提出数</v>
          </cell>
          <cell r="Y2" t="str">
            <v>特定
調達</v>
          </cell>
          <cell r="Z2" t="str">
            <v>公　告
年月日</v>
          </cell>
          <cell r="AA2" t="str">
            <v>落札
回数</v>
          </cell>
          <cell r="AB2" t="str">
            <v>単価
契約</v>
          </cell>
          <cell r="AC2" t="str">
            <v>公共調達公表対象</v>
          </cell>
          <cell r="AD2" t="str">
            <v>負担行為
整理番号</v>
          </cell>
          <cell r="AE2" t="str">
            <v>入力日</v>
          </cell>
          <cell r="AF2" t="str">
            <v>備　　考
（自由記載）</v>
          </cell>
          <cell r="AG2" t="str">
            <v>住所</v>
          </cell>
          <cell r="AI2" t="str">
            <v>契約相手＋住所</v>
          </cell>
        </row>
        <row r="3">
          <cell r="A3">
            <v>3</v>
          </cell>
          <cell r="B3">
            <v>41365</v>
          </cell>
          <cell r="C3" t="str">
            <v>一般会計</v>
          </cell>
          <cell r="D3" t="str">
            <v>警察庁共通費</v>
          </cell>
          <cell r="E3" t="str">
            <v>庁費</v>
          </cell>
          <cell r="F3">
            <v>0</v>
          </cell>
          <cell r="G3" t="str">
            <v>印刷製本費</v>
          </cell>
          <cell r="H3">
            <v>26250</v>
          </cell>
          <cell r="I3" t="str">
            <v>愛宕印刷興業（株）</v>
          </cell>
          <cell r="J3" t="str">
            <v>３６＊型式認定証</v>
          </cell>
          <cell r="K3">
            <v>30</v>
          </cell>
          <cell r="L3">
            <v>1</v>
          </cell>
          <cell r="M3">
            <v>0</v>
          </cell>
          <cell r="N3" t="str">
            <v>交通企画課</v>
          </cell>
          <cell r="O3" t="str">
            <v>岡田</v>
          </cell>
          <cell r="R3" t="str">
            <v>３６　随契(少額)</v>
          </cell>
          <cell r="S3" t="str">
            <v>－</v>
          </cell>
          <cell r="T3" t="e">
            <v>#VALUE!</v>
          </cell>
          <cell r="U3" t="str">
            <v>－</v>
          </cell>
          <cell r="V3" t="str">
            <v>－</v>
          </cell>
          <cell r="W3" t="e">
            <v>#VALUE!</v>
          </cell>
          <cell r="X3" t="str">
            <v>－</v>
          </cell>
          <cell r="Y3" t="str">
            <v>×</v>
          </cell>
          <cell r="Z3" t="str">
            <v>－</v>
          </cell>
          <cell r="AA3" t="str">
            <v>－</v>
          </cell>
          <cell r="AB3" t="str">
            <v>－</v>
          </cell>
          <cell r="AC3" t="str">
            <v>－</v>
          </cell>
          <cell r="AD3">
            <v>30</v>
          </cell>
          <cell r="AE3">
            <v>41366</v>
          </cell>
          <cell r="AG3" t="str">
            <v>港区新橋５―６―６</v>
          </cell>
          <cell r="AI3" t="str">
            <v>愛宕印刷興業（株）　　　　　　　　　　　　　　　　港区新橋５―６―６</v>
          </cell>
        </row>
        <row r="4">
          <cell r="A4">
            <v>4</v>
          </cell>
          <cell r="B4">
            <v>41365</v>
          </cell>
          <cell r="C4" t="str">
            <v>一般会計</v>
          </cell>
          <cell r="D4" t="str">
            <v>警察庁共通費</v>
          </cell>
          <cell r="E4" t="str">
            <v>庁費</v>
          </cell>
          <cell r="F4">
            <v>0</v>
          </cell>
          <cell r="G4" t="str">
            <v>借料及び損料　その他</v>
          </cell>
          <cell r="H4">
            <v>301400</v>
          </cell>
          <cell r="I4" t="str">
            <v>グランドアーク半蔵門</v>
          </cell>
          <cell r="J4" t="str">
            <v>３６＊会場借上（４月２４日）</v>
          </cell>
          <cell r="K4">
            <v>30</v>
          </cell>
          <cell r="L4">
            <v>2</v>
          </cell>
          <cell r="M4">
            <v>0</v>
          </cell>
          <cell r="N4" t="str">
            <v>交通企画課</v>
          </cell>
          <cell r="O4" t="str">
            <v>岡田</v>
          </cell>
          <cell r="R4" t="str">
            <v>３６　随契(少額)</v>
          </cell>
          <cell r="S4" t="str">
            <v>－</v>
          </cell>
          <cell r="T4" t="e">
            <v>#VALUE!</v>
          </cell>
          <cell r="U4" t="str">
            <v>－</v>
          </cell>
          <cell r="V4" t="str">
            <v>－</v>
          </cell>
          <cell r="W4" t="e">
            <v>#VALUE!</v>
          </cell>
          <cell r="X4" t="str">
            <v>－</v>
          </cell>
          <cell r="Y4" t="str">
            <v>×</v>
          </cell>
          <cell r="Z4" t="str">
            <v>－</v>
          </cell>
          <cell r="AA4" t="str">
            <v>－</v>
          </cell>
          <cell r="AB4" t="str">
            <v>－</v>
          </cell>
          <cell r="AC4" t="str">
            <v>－</v>
          </cell>
          <cell r="AD4">
            <v>46</v>
          </cell>
          <cell r="AE4">
            <v>41366</v>
          </cell>
          <cell r="AG4" t="str">
            <v>千代田区隼町１－１</v>
          </cell>
          <cell r="AI4" t="str">
            <v>グランドアーク半蔵門　　　　　　　　　　　　　　　　千代田区隼町１－１</v>
          </cell>
        </row>
        <row r="5">
          <cell r="A5">
            <v>5</v>
          </cell>
          <cell r="B5">
            <v>41365</v>
          </cell>
          <cell r="C5" t="str">
            <v>一般会計</v>
          </cell>
          <cell r="D5" t="str">
            <v>警察庁共通費</v>
          </cell>
          <cell r="E5" t="str">
            <v>庁費</v>
          </cell>
          <cell r="F5">
            <v>0</v>
          </cell>
          <cell r="G5" t="str">
            <v>消耗品費</v>
          </cell>
          <cell r="H5">
            <v>57750</v>
          </cell>
          <cell r="I5" t="str">
            <v>（株）相馬屋</v>
          </cell>
          <cell r="J5" t="str">
            <v>３６＊カラー印刷用紙</v>
          </cell>
          <cell r="K5">
            <v>1</v>
          </cell>
          <cell r="L5">
            <v>1</v>
          </cell>
          <cell r="M5">
            <v>0</v>
          </cell>
          <cell r="N5" t="str">
            <v>総務課</v>
          </cell>
          <cell r="O5" t="str">
            <v>岡本</v>
          </cell>
          <cell r="R5" t="str">
            <v>３６　随契(少額)</v>
          </cell>
          <cell r="T5" t="e">
            <v>#DIV/0!</v>
          </cell>
          <cell r="W5">
            <v>0</v>
          </cell>
          <cell r="AC5" t="str">
            <v>－</v>
          </cell>
          <cell r="AD5">
            <v>69</v>
          </cell>
          <cell r="AE5">
            <v>41366</v>
          </cell>
          <cell r="AG5" t="str">
            <v>東京都品川区東大井１－７－１６</v>
          </cell>
          <cell r="AI5" t="str">
            <v>（株）相馬屋　　　　　　　　　　　　　　　　東京都品川区東大井１－７－１６</v>
          </cell>
        </row>
        <row r="6">
          <cell r="A6">
            <v>6</v>
          </cell>
          <cell r="B6">
            <v>41365</v>
          </cell>
          <cell r="C6" t="str">
            <v>一般会計</v>
          </cell>
          <cell r="D6" t="str">
            <v>警察庁共通費</v>
          </cell>
          <cell r="E6" t="str">
            <v>庁費</v>
          </cell>
          <cell r="F6">
            <v>0</v>
          </cell>
          <cell r="G6" t="str">
            <v>消耗品費</v>
          </cell>
          <cell r="H6">
            <v>8600</v>
          </cell>
          <cell r="I6" t="str">
            <v>ＧＩＣＨＯビジネスコミュニケーションズ（株）</v>
          </cell>
          <cell r="J6" t="str">
            <v>３７＊エレクトロニクス実装技術</v>
          </cell>
          <cell r="K6">
            <v>6</v>
          </cell>
          <cell r="L6">
            <v>1</v>
          </cell>
          <cell r="M6">
            <v>0</v>
          </cell>
          <cell r="N6" t="str">
            <v>会計課管財係</v>
          </cell>
          <cell r="O6" t="str">
            <v>荒井</v>
          </cell>
          <cell r="R6" t="str">
            <v>３７　随契(少額１者)</v>
          </cell>
          <cell r="S6" t="str">
            <v>-</v>
          </cell>
          <cell r="T6" t="e">
            <v>#VALUE!</v>
          </cell>
          <cell r="U6" t="str">
            <v>-</v>
          </cell>
          <cell r="V6" t="str">
            <v>-</v>
          </cell>
          <cell r="W6" t="e">
            <v>#VALUE!</v>
          </cell>
          <cell r="X6" t="str">
            <v>-</v>
          </cell>
          <cell r="Y6" t="str">
            <v>×</v>
          </cell>
          <cell r="Z6" t="str">
            <v>-</v>
          </cell>
          <cell r="AA6" t="str">
            <v>-</v>
          </cell>
          <cell r="AB6" t="str">
            <v>－</v>
          </cell>
          <cell r="AC6" t="str">
            <v>－</v>
          </cell>
          <cell r="AD6">
            <v>75</v>
          </cell>
          <cell r="AE6">
            <v>41366</v>
          </cell>
          <cell r="AG6" t="str">
            <v>東京都千代田区神田紺屋町１３番地山東ビル６階</v>
          </cell>
          <cell r="AI6" t="str">
            <v>ＧＩＣＨＯビジネスコミュニケーションズ（株）　　　　　　　　　　　　　　　　東京都千代田区神田紺屋町１３番地山東ビル６階</v>
          </cell>
        </row>
        <row r="7">
          <cell r="A7">
            <v>7</v>
          </cell>
          <cell r="B7">
            <v>41365</v>
          </cell>
          <cell r="C7" t="str">
            <v>一般会計</v>
          </cell>
          <cell r="D7" t="str">
            <v>警察庁共通費</v>
          </cell>
          <cell r="E7" t="str">
            <v>庁費</v>
          </cell>
          <cell r="F7">
            <v>0</v>
          </cell>
          <cell r="G7" t="str">
            <v>消耗品費</v>
          </cell>
          <cell r="H7">
            <v>120000</v>
          </cell>
          <cell r="I7" t="str">
            <v>エイ・ケイ・クリエイション（有）</v>
          </cell>
          <cell r="J7" t="str">
            <v>３７＊オンラインまにら新聞</v>
          </cell>
          <cell r="K7">
            <v>6</v>
          </cell>
          <cell r="L7">
            <v>1</v>
          </cell>
          <cell r="M7">
            <v>0</v>
          </cell>
          <cell r="N7" t="str">
            <v>会計課管財係</v>
          </cell>
          <cell r="O7" t="str">
            <v>荒井</v>
          </cell>
          <cell r="R7" t="str">
            <v>３７　随契(少額１者)</v>
          </cell>
          <cell r="S7" t="str">
            <v>-</v>
          </cell>
          <cell r="T7" t="e">
            <v>#VALUE!</v>
          </cell>
          <cell r="U7" t="str">
            <v>-</v>
          </cell>
          <cell r="V7" t="str">
            <v>-</v>
          </cell>
          <cell r="W7" t="e">
            <v>#VALUE!</v>
          </cell>
          <cell r="X7" t="str">
            <v>-</v>
          </cell>
          <cell r="Y7" t="str">
            <v>×</v>
          </cell>
          <cell r="Z7" t="str">
            <v>-</v>
          </cell>
          <cell r="AA7" t="str">
            <v>-</v>
          </cell>
          <cell r="AB7" t="str">
            <v>－</v>
          </cell>
          <cell r="AC7" t="str">
            <v>－</v>
          </cell>
          <cell r="AD7">
            <v>81</v>
          </cell>
          <cell r="AE7">
            <v>41366</v>
          </cell>
          <cell r="AG7" t="str">
            <v>東京都港区南青山３－１３－２３　パティオビル６Ｆ</v>
          </cell>
          <cell r="AI7" t="str">
            <v>エイ・ケイ・クリエイション（有）　　　　　　　　　　　　　　　　東京都港区南青山３－１３－２３　パティオビル６Ｆ</v>
          </cell>
        </row>
        <row r="8">
          <cell r="A8">
            <v>8</v>
          </cell>
          <cell r="B8">
            <v>41365</v>
          </cell>
          <cell r="C8" t="str">
            <v>一般会計</v>
          </cell>
          <cell r="D8" t="str">
            <v>警察庁共通費</v>
          </cell>
          <cell r="E8" t="str">
            <v>庁費</v>
          </cell>
          <cell r="F8">
            <v>0</v>
          </cell>
          <cell r="G8" t="str">
            <v>消耗品費</v>
          </cell>
          <cell r="H8">
            <v>12600</v>
          </cell>
          <cell r="I8" t="str">
            <v>（株）リックテレコム</v>
          </cell>
          <cell r="J8" t="str">
            <v>３７＊テレコミュニケーション</v>
          </cell>
          <cell r="K8">
            <v>6</v>
          </cell>
          <cell r="L8">
            <v>1</v>
          </cell>
          <cell r="M8">
            <v>0</v>
          </cell>
          <cell r="N8" t="str">
            <v>会計課管財係</v>
          </cell>
          <cell r="O8" t="str">
            <v>荒井</v>
          </cell>
          <cell r="R8" t="str">
            <v>３７　随契(少額１者)</v>
          </cell>
          <cell r="S8" t="str">
            <v>-</v>
          </cell>
          <cell r="T8" t="e">
            <v>#VALUE!</v>
          </cell>
          <cell r="U8" t="str">
            <v>-</v>
          </cell>
          <cell r="V8" t="str">
            <v>-</v>
          </cell>
          <cell r="W8" t="e">
            <v>#VALUE!</v>
          </cell>
          <cell r="X8" t="str">
            <v>-</v>
          </cell>
          <cell r="Y8" t="str">
            <v>×</v>
          </cell>
          <cell r="Z8" t="str">
            <v>-</v>
          </cell>
          <cell r="AA8" t="str">
            <v>-</v>
          </cell>
          <cell r="AB8" t="str">
            <v>－</v>
          </cell>
          <cell r="AC8" t="str">
            <v>－</v>
          </cell>
          <cell r="AD8">
            <v>98</v>
          </cell>
          <cell r="AE8">
            <v>41366</v>
          </cell>
          <cell r="AG8" t="str">
            <v>東京都文京区湯島３－７－７</v>
          </cell>
          <cell r="AI8" t="str">
            <v>（株）リックテレコム　　　　　　　　　　　　　　　　東京都文京区湯島３－７－７</v>
          </cell>
        </row>
        <row r="9">
          <cell r="A9">
            <v>9</v>
          </cell>
          <cell r="B9">
            <v>41365</v>
          </cell>
          <cell r="C9" t="str">
            <v>一般会計</v>
          </cell>
          <cell r="D9" t="str">
            <v>警察庁共通費</v>
          </cell>
          <cell r="E9" t="str">
            <v>庁費</v>
          </cell>
          <cell r="F9">
            <v>0</v>
          </cell>
          <cell r="G9" t="str">
            <v>消耗品費</v>
          </cell>
          <cell r="H9">
            <v>198000</v>
          </cell>
          <cell r="I9" t="str">
            <v>株式会社　日経ビーピー</v>
          </cell>
          <cell r="J9" t="str">
            <v>３７＊日経ニューメディア</v>
          </cell>
          <cell r="K9">
            <v>6</v>
          </cell>
          <cell r="L9">
            <v>1</v>
          </cell>
          <cell r="M9">
            <v>0</v>
          </cell>
          <cell r="N9" t="str">
            <v>会計課管財係</v>
          </cell>
          <cell r="O9" t="str">
            <v>荒井</v>
          </cell>
          <cell r="R9" t="str">
            <v>３７　随契(少額１者)</v>
          </cell>
          <cell r="S9" t="str">
            <v>-</v>
          </cell>
          <cell r="T9" t="e">
            <v>#VALUE!</v>
          </cell>
          <cell r="U9" t="str">
            <v>-</v>
          </cell>
          <cell r="V9" t="str">
            <v>-</v>
          </cell>
          <cell r="W9" t="e">
            <v>#VALUE!</v>
          </cell>
          <cell r="X9" t="str">
            <v>-</v>
          </cell>
          <cell r="Y9" t="str">
            <v>×</v>
          </cell>
          <cell r="Z9" t="str">
            <v>-</v>
          </cell>
          <cell r="AA9" t="str">
            <v>-</v>
          </cell>
          <cell r="AB9" t="str">
            <v>－</v>
          </cell>
          <cell r="AC9" t="str">
            <v>－</v>
          </cell>
          <cell r="AD9">
            <v>106</v>
          </cell>
          <cell r="AE9">
            <v>41366</v>
          </cell>
          <cell r="AG9" t="str">
            <v>東京都港区白金１－１７－３</v>
          </cell>
          <cell r="AI9" t="str">
            <v>株式会社　日経ビーピー　　　　　　　　　　　　　　　　東京都港区白金１－１７－３</v>
          </cell>
        </row>
        <row r="10">
          <cell r="A10">
            <v>10</v>
          </cell>
          <cell r="B10">
            <v>41366</v>
          </cell>
          <cell r="C10" t="str">
            <v>一般会計</v>
          </cell>
          <cell r="D10" t="str">
            <v>警察庁共通費</v>
          </cell>
          <cell r="E10" t="str">
            <v>庁費</v>
          </cell>
          <cell r="F10">
            <v>0</v>
          </cell>
          <cell r="G10" t="str">
            <v>借料及び損料　その他</v>
          </cell>
          <cell r="H10">
            <v>41470</v>
          </cell>
          <cell r="I10" t="str">
            <v>（社）芝蘭会</v>
          </cell>
          <cell r="J10" t="str">
            <v>３６＊会場借上（４月４日）</v>
          </cell>
          <cell r="K10">
            <v>3</v>
          </cell>
          <cell r="L10">
            <v>2</v>
          </cell>
          <cell r="M10">
            <v>0</v>
          </cell>
          <cell r="N10" t="str">
            <v>人事課</v>
          </cell>
          <cell r="O10" t="str">
            <v>岡本</v>
          </cell>
          <cell r="R10" t="str">
            <v>３６　随契(少額)</v>
          </cell>
          <cell r="T10" t="e">
            <v>#DIV/0!</v>
          </cell>
          <cell r="W10">
            <v>0</v>
          </cell>
          <cell r="AC10" t="str">
            <v>－</v>
          </cell>
          <cell r="AD10">
            <v>112</v>
          </cell>
          <cell r="AE10">
            <v>41366</v>
          </cell>
          <cell r="AG10" t="str">
            <v>京都府京都市左京区吉田近衛町官有地</v>
          </cell>
          <cell r="AI10" t="str">
            <v>（社）芝蘭会　　　　　　　　　　　　　　　　京都府京都市左京区吉田近衛町官有地</v>
          </cell>
        </row>
        <row r="11">
          <cell r="A11">
            <v>11</v>
          </cell>
          <cell r="B11">
            <v>41365</v>
          </cell>
          <cell r="C11" t="str">
            <v>一般会計</v>
          </cell>
          <cell r="D11" t="str">
            <v>警察庁共通費</v>
          </cell>
          <cell r="E11" t="str">
            <v>庁費</v>
          </cell>
          <cell r="F11">
            <v>0</v>
          </cell>
          <cell r="G11" t="str">
            <v>印刷製本費</v>
          </cell>
          <cell r="H11">
            <v>656250</v>
          </cell>
          <cell r="I11" t="str">
            <v>中和印刷（株）</v>
          </cell>
          <cell r="J11" t="str">
            <v>３６＊道路交通法の一部を改正する法律案についての資料</v>
          </cell>
          <cell r="K11">
            <v>30</v>
          </cell>
          <cell r="L11">
            <v>1</v>
          </cell>
          <cell r="M11">
            <v>0</v>
          </cell>
          <cell r="N11" t="str">
            <v>交通企画課</v>
          </cell>
          <cell r="O11" t="str">
            <v>岡田</v>
          </cell>
          <cell r="R11" t="str">
            <v>３６　随契(少額)</v>
          </cell>
          <cell r="S11" t="str">
            <v>－</v>
          </cell>
          <cell r="T11" t="e">
            <v>#VALUE!</v>
          </cell>
          <cell r="U11" t="str">
            <v>－</v>
          </cell>
          <cell r="V11" t="str">
            <v>－</v>
          </cell>
          <cell r="W11" t="e">
            <v>#VALUE!</v>
          </cell>
          <cell r="X11" t="str">
            <v>－</v>
          </cell>
          <cell r="Y11" t="str">
            <v>×</v>
          </cell>
          <cell r="Z11" t="str">
            <v>－</v>
          </cell>
          <cell r="AA11" t="str">
            <v>－</v>
          </cell>
          <cell r="AB11" t="str">
            <v>－</v>
          </cell>
          <cell r="AC11" t="str">
            <v>－</v>
          </cell>
          <cell r="AD11">
            <v>129</v>
          </cell>
          <cell r="AE11">
            <v>41366</v>
          </cell>
          <cell r="AG11" t="str">
            <v>中央区入船２―２―１４</v>
          </cell>
          <cell r="AI11" t="str">
            <v>中和印刷（株）　　　　　　　　　　　　　　　　中央区入船２―２―１４</v>
          </cell>
        </row>
        <row r="12">
          <cell r="A12">
            <v>12</v>
          </cell>
          <cell r="B12">
            <v>41365</v>
          </cell>
          <cell r="C12" t="str">
            <v>一般会計</v>
          </cell>
          <cell r="D12" t="str">
            <v>警察庁共通費</v>
          </cell>
          <cell r="E12" t="str">
            <v>庁費</v>
          </cell>
          <cell r="F12">
            <v>0</v>
          </cell>
          <cell r="G12" t="str">
            <v>借料及び損料　その他</v>
          </cell>
          <cell r="H12">
            <v>531300</v>
          </cell>
          <cell r="I12" t="str">
            <v>グランドアーク半蔵門</v>
          </cell>
          <cell r="J12" t="str">
            <v>３６＊会場借上（４月８日）</v>
          </cell>
          <cell r="K12">
            <v>15</v>
          </cell>
          <cell r="L12">
            <v>2</v>
          </cell>
          <cell r="M12">
            <v>0</v>
          </cell>
          <cell r="N12" t="str">
            <v>生活安全企画課</v>
          </cell>
          <cell r="O12" t="str">
            <v>宮崎</v>
          </cell>
          <cell r="R12" t="str">
            <v>３６　随契(少額)</v>
          </cell>
          <cell r="S12" t="str">
            <v>－</v>
          </cell>
          <cell r="T12" t="e">
            <v>#VALUE!</v>
          </cell>
          <cell r="U12" t="str">
            <v>－</v>
          </cell>
          <cell r="V12">
            <v>2</v>
          </cell>
          <cell r="W12" t="e">
            <v>#VALUE!</v>
          </cell>
          <cell r="X12" t="str">
            <v>－</v>
          </cell>
          <cell r="Y12" t="str">
            <v>×</v>
          </cell>
          <cell r="Z12" t="str">
            <v>－</v>
          </cell>
          <cell r="AA12" t="str">
            <v>－</v>
          </cell>
          <cell r="AB12" t="str">
            <v>－</v>
          </cell>
          <cell r="AC12" t="str">
            <v>－</v>
          </cell>
          <cell r="AD12">
            <v>135</v>
          </cell>
          <cell r="AE12">
            <v>41366</v>
          </cell>
          <cell r="AG12" t="str">
            <v>千代田区隼町１－１</v>
          </cell>
          <cell r="AI12" t="str">
            <v>グランドアーク半蔵門　　　　　　　　　　　　　　　　千代田区隼町１－１</v>
          </cell>
        </row>
        <row r="13">
          <cell r="A13">
            <v>13</v>
          </cell>
          <cell r="B13">
            <v>41365</v>
          </cell>
          <cell r="C13" t="str">
            <v>一般会計</v>
          </cell>
          <cell r="D13" t="str">
            <v>警察庁共通費</v>
          </cell>
          <cell r="E13" t="str">
            <v>庁費</v>
          </cell>
          <cell r="F13">
            <v>0</v>
          </cell>
          <cell r="G13" t="str">
            <v>消耗品費</v>
          </cell>
          <cell r="H13">
            <v>12000</v>
          </cell>
          <cell r="I13" t="str">
            <v>（株）リフォーム産業新聞社</v>
          </cell>
          <cell r="J13" t="str">
            <v>３７＊リサイクル通信</v>
          </cell>
          <cell r="K13">
            <v>6</v>
          </cell>
          <cell r="L13">
            <v>1</v>
          </cell>
          <cell r="M13">
            <v>0</v>
          </cell>
          <cell r="N13" t="str">
            <v>会計課管財係</v>
          </cell>
          <cell r="O13" t="str">
            <v>荒井</v>
          </cell>
          <cell r="R13" t="str">
            <v>３７　随契(少額１者)</v>
          </cell>
          <cell r="S13" t="str">
            <v>-</v>
          </cell>
          <cell r="T13" t="e">
            <v>#VALUE!</v>
          </cell>
          <cell r="U13" t="str">
            <v>-</v>
          </cell>
          <cell r="V13" t="str">
            <v>-</v>
          </cell>
          <cell r="W13" t="e">
            <v>#VALUE!</v>
          </cell>
          <cell r="X13" t="str">
            <v>-</v>
          </cell>
          <cell r="Y13" t="str">
            <v>×</v>
          </cell>
          <cell r="Z13" t="str">
            <v>-</v>
          </cell>
          <cell r="AA13" t="str">
            <v>-</v>
          </cell>
          <cell r="AB13" t="str">
            <v>－</v>
          </cell>
          <cell r="AC13" t="str">
            <v>－</v>
          </cell>
          <cell r="AD13">
            <v>141</v>
          </cell>
          <cell r="AE13">
            <v>41367</v>
          </cell>
          <cell r="AG13" t="str">
            <v>東京都中央区銀座８－１１－１</v>
          </cell>
          <cell r="AI13" t="str">
            <v>（株）リフォーム産業新聞社　　　　　　　　　　　　　　　　東京都中央区銀座８－１１－１</v>
          </cell>
        </row>
        <row r="14">
          <cell r="A14">
            <v>14</v>
          </cell>
          <cell r="B14">
            <v>41367</v>
          </cell>
          <cell r="C14" t="str">
            <v>一般会計</v>
          </cell>
          <cell r="D14" t="str">
            <v>警察庁共通費</v>
          </cell>
          <cell r="E14" t="str">
            <v>庁費</v>
          </cell>
          <cell r="F14">
            <v>0</v>
          </cell>
          <cell r="G14" t="str">
            <v>消耗品費</v>
          </cell>
          <cell r="H14">
            <v>2880</v>
          </cell>
          <cell r="I14" t="str">
            <v>第二霞ヶ関郵便局</v>
          </cell>
          <cell r="J14" t="str">
            <v>９９＊郵便切手</v>
          </cell>
          <cell r="K14">
            <v>38</v>
          </cell>
          <cell r="L14">
            <v>1</v>
          </cell>
          <cell r="M14">
            <v>0</v>
          </cell>
          <cell r="N14" t="str">
            <v>国際テロリズム対策課</v>
          </cell>
          <cell r="O14" t="str">
            <v>清水</v>
          </cell>
          <cell r="R14" t="str">
            <v>９９　その他</v>
          </cell>
          <cell r="S14" t="str">
            <v>－</v>
          </cell>
          <cell r="T14" t="e">
            <v>#VALUE!</v>
          </cell>
          <cell r="U14" t="str">
            <v>－</v>
          </cell>
          <cell r="V14" t="str">
            <v>－</v>
          </cell>
          <cell r="W14" t="e">
            <v>#VALUE!</v>
          </cell>
          <cell r="X14" t="str">
            <v>-</v>
          </cell>
          <cell r="Y14" t="str">
            <v>×</v>
          </cell>
          <cell r="Z14" t="str">
            <v>－</v>
          </cell>
          <cell r="AA14" t="str">
            <v>－</v>
          </cell>
          <cell r="AB14" t="str">
            <v>－</v>
          </cell>
          <cell r="AC14" t="str">
            <v>－</v>
          </cell>
          <cell r="AD14">
            <v>171</v>
          </cell>
          <cell r="AE14">
            <v>41367</v>
          </cell>
          <cell r="AG14" t="e">
            <v>#N/A</v>
          </cell>
          <cell r="AI14" t="e">
            <v>#N/A</v>
          </cell>
        </row>
        <row r="15">
          <cell r="A15">
            <v>15</v>
          </cell>
          <cell r="B15">
            <v>41365</v>
          </cell>
          <cell r="C15" t="str">
            <v>一般会計</v>
          </cell>
          <cell r="D15" t="str">
            <v>警察庁共通費</v>
          </cell>
          <cell r="E15" t="str">
            <v>庁費</v>
          </cell>
          <cell r="F15">
            <v>0</v>
          </cell>
          <cell r="G15" t="str">
            <v>消耗品費</v>
          </cell>
          <cell r="H15">
            <v>6860</v>
          </cell>
          <cell r="I15" t="str">
            <v>独立行政法人国立印刷局財務部</v>
          </cell>
          <cell r="J15" t="str">
            <v>３７＊日本国政府用紙</v>
          </cell>
          <cell r="K15">
            <v>1</v>
          </cell>
          <cell r="L15">
            <v>1</v>
          </cell>
          <cell r="M15">
            <v>0</v>
          </cell>
          <cell r="N15" t="str">
            <v>総務課</v>
          </cell>
          <cell r="O15" t="str">
            <v>岡本</v>
          </cell>
          <cell r="R15" t="str">
            <v>３７　随契(少額１者)</v>
          </cell>
          <cell r="S15" t="str">
            <v>-</v>
          </cell>
          <cell r="T15" t="e">
            <v>#VALUE!</v>
          </cell>
          <cell r="U15" t="str">
            <v>-</v>
          </cell>
          <cell r="V15" t="str">
            <v>-</v>
          </cell>
          <cell r="W15" t="e">
            <v>#VALUE!</v>
          </cell>
          <cell r="X15" t="str">
            <v>-</v>
          </cell>
          <cell r="Y15" t="str">
            <v>×</v>
          </cell>
          <cell r="Z15" t="str">
            <v>-</v>
          </cell>
          <cell r="AA15" t="str">
            <v>-</v>
          </cell>
          <cell r="AB15" t="str">
            <v>－</v>
          </cell>
          <cell r="AC15" t="str">
            <v>－</v>
          </cell>
          <cell r="AD15">
            <v>193</v>
          </cell>
          <cell r="AE15">
            <v>41367</v>
          </cell>
          <cell r="AG15" t="str">
            <v>東京都港区虎ノ門２丁目２－４</v>
          </cell>
          <cell r="AI15" t="str">
            <v>独立行政法人国立印刷局財務部　　　　　　　　　　　　　　　　東京都港区虎ノ門２丁目２－４</v>
          </cell>
        </row>
        <row r="16">
          <cell r="A16">
            <v>16</v>
          </cell>
          <cell r="B16">
            <v>41368</v>
          </cell>
          <cell r="C16" t="str">
            <v>一般会計</v>
          </cell>
          <cell r="D16" t="str">
            <v>警備警察費</v>
          </cell>
          <cell r="E16" t="str">
            <v>警察装備費</v>
          </cell>
          <cell r="F16">
            <v>0</v>
          </cell>
          <cell r="G16" t="str">
            <v>消耗品費</v>
          </cell>
          <cell r="H16">
            <v>31500</v>
          </cell>
          <cell r="I16" t="str">
            <v>（株）コームラ</v>
          </cell>
          <cell r="J16" t="str">
            <v>３６＊事案対策用連絡用紙</v>
          </cell>
          <cell r="K16">
            <v>34</v>
          </cell>
          <cell r="L16">
            <v>1</v>
          </cell>
          <cell r="M16">
            <v>0</v>
          </cell>
          <cell r="N16" t="str">
            <v>警備企画課</v>
          </cell>
          <cell r="O16" t="str">
            <v>清水</v>
          </cell>
          <cell r="R16" t="str">
            <v>３６　随契(少額)</v>
          </cell>
          <cell r="S16" t="str">
            <v>－</v>
          </cell>
          <cell r="T16" t="e">
            <v>#VALUE!</v>
          </cell>
          <cell r="U16" t="str">
            <v>－</v>
          </cell>
          <cell r="V16" t="str">
            <v>－</v>
          </cell>
          <cell r="W16" t="e">
            <v>#VALUE!</v>
          </cell>
          <cell r="X16" t="str">
            <v>-</v>
          </cell>
          <cell r="Y16" t="str">
            <v>×</v>
          </cell>
          <cell r="Z16" t="str">
            <v>－</v>
          </cell>
          <cell r="AA16" t="str">
            <v>－</v>
          </cell>
          <cell r="AB16" t="str">
            <v>－</v>
          </cell>
          <cell r="AC16" t="str">
            <v>－</v>
          </cell>
          <cell r="AD16">
            <v>224</v>
          </cell>
          <cell r="AE16">
            <v>41368</v>
          </cell>
          <cell r="AG16" t="str">
            <v>岐阜県岐阜市北一色８－７－２８</v>
          </cell>
          <cell r="AI16" t="str">
            <v>（株）コームラ　　　　　　　　　　　　　　　　岐阜県岐阜市北一色８－７－２８</v>
          </cell>
        </row>
        <row r="17">
          <cell r="A17">
            <v>17</v>
          </cell>
          <cell r="B17">
            <v>41368</v>
          </cell>
          <cell r="C17" t="str">
            <v>一般会計</v>
          </cell>
          <cell r="D17" t="str">
            <v>警察庁共通費</v>
          </cell>
          <cell r="E17" t="str">
            <v>庁費</v>
          </cell>
          <cell r="F17">
            <v>0</v>
          </cell>
          <cell r="G17" t="str">
            <v>借料及び損料　タクシー代</v>
          </cell>
          <cell r="H17">
            <v>800</v>
          </cell>
          <cell r="I17" t="str">
            <v>谷井　義正</v>
          </cell>
          <cell r="J17" t="str">
            <v>９９＊タクシー代金立替払い</v>
          </cell>
          <cell r="K17">
            <v>38</v>
          </cell>
          <cell r="L17">
            <v>2</v>
          </cell>
          <cell r="M17">
            <v>0</v>
          </cell>
          <cell r="N17" t="str">
            <v>国際テロリズム対策課</v>
          </cell>
          <cell r="O17" t="str">
            <v>清水</v>
          </cell>
          <cell r="R17" t="str">
            <v>９９　その他</v>
          </cell>
          <cell r="S17" t="str">
            <v>－</v>
          </cell>
          <cell r="T17" t="e">
            <v>#VALUE!</v>
          </cell>
          <cell r="U17" t="str">
            <v>－</v>
          </cell>
          <cell r="V17" t="str">
            <v>－</v>
          </cell>
          <cell r="W17" t="e">
            <v>#VALUE!</v>
          </cell>
          <cell r="X17" t="str">
            <v>-</v>
          </cell>
          <cell r="Y17" t="str">
            <v>×</v>
          </cell>
          <cell r="Z17" t="str">
            <v>－</v>
          </cell>
          <cell r="AA17" t="str">
            <v>－</v>
          </cell>
          <cell r="AB17" t="str">
            <v>－</v>
          </cell>
          <cell r="AC17" t="str">
            <v>－</v>
          </cell>
          <cell r="AD17">
            <v>231</v>
          </cell>
          <cell r="AE17">
            <v>41368</v>
          </cell>
          <cell r="AG17" t="e">
            <v>#N/A</v>
          </cell>
          <cell r="AI17" t="e">
            <v>#N/A</v>
          </cell>
        </row>
        <row r="18">
          <cell r="A18">
            <v>18</v>
          </cell>
          <cell r="B18">
            <v>41365</v>
          </cell>
          <cell r="C18" t="str">
            <v>一般会計</v>
          </cell>
          <cell r="D18" t="str">
            <v>警察庁共通費</v>
          </cell>
          <cell r="E18" t="str">
            <v>庁費</v>
          </cell>
          <cell r="F18">
            <v>0</v>
          </cell>
          <cell r="G18" t="str">
            <v>会議費</v>
          </cell>
          <cell r="H18">
            <v>286000</v>
          </cell>
          <cell r="I18" t="str">
            <v>グランドアーク半蔵門</v>
          </cell>
          <cell r="J18" t="str">
            <v>３７＊会場借上（４月２３日）</v>
          </cell>
          <cell r="K18">
            <v>40</v>
          </cell>
          <cell r="L18">
            <v>2</v>
          </cell>
          <cell r="M18">
            <v>0</v>
          </cell>
          <cell r="N18" t="str">
            <v>情報通信企画課</v>
          </cell>
          <cell r="O18" t="str">
            <v>徳丸</v>
          </cell>
          <cell r="R18" t="str">
            <v>３６　随契(少額)</v>
          </cell>
          <cell r="S18" t="str">
            <v>－</v>
          </cell>
          <cell r="T18" t="e">
            <v>#VALUE!</v>
          </cell>
          <cell r="U18" t="str">
            <v>－</v>
          </cell>
          <cell r="V18" t="str">
            <v>－</v>
          </cell>
          <cell r="W18" t="e">
            <v>#VALUE!</v>
          </cell>
          <cell r="X18" t="str">
            <v>－</v>
          </cell>
          <cell r="Y18" t="str">
            <v>×</v>
          </cell>
          <cell r="Z18" t="str">
            <v>－</v>
          </cell>
          <cell r="AA18" t="str">
            <v>－</v>
          </cell>
          <cell r="AB18" t="str">
            <v>－</v>
          </cell>
          <cell r="AC18" t="str">
            <v>－</v>
          </cell>
          <cell r="AD18">
            <v>253</v>
          </cell>
          <cell r="AE18">
            <v>41369</v>
          </cell>
          <cell r="AG18" t="str">
            <v>千代田区隼町１－１</v>
          </cell>
          <cell r="AI18" t="str">
            <v>グランドアーク半蔵門　　　　　　　　　　　　　　　　千代田区隼町１－１</v>
          </cell>
        </row>
        <row r="19">
          <cell r="A19">
            <v>19</v>
          </cell>
          <cell r="B19">
            <v>41369</v>
          </cell>
          <cell r="C19" t="str">
            <v>一般会計</v>
          </cell>
          <cell r="D19" t="str">
            <v>警察庁共通費</v>
          </cell>
          <cell r="E19" t="str">
            <v>庁費</v>
          </cell>
          <cell r="F19">
            <v>0</v>
          </cell>
          <cell r="G19" t="str">
            <v>通信運搬費</v>
          </cell>
          <cell r="H19">
            <v>8000</v>
          </cell>
          <cell r="I19" t="str">
            <v>東京地下鉄（株）霞が関駅務区</v>
          </cell>
          <cell r="J19" t="str">
            <v>３７＊地下鉄回数券（１６０円券）</v>
          </cell>
          <cell r="K19">
            <v>15</v>
          </cell>
          <cell r="L19">
            <v>2</v>
          </cell>
          <cell r="M19">
            <v>0</v>
          </cell>
          <cell r="N19" t="str">
            <v>生活安全企画課</v>
          </cell>
          <cell r="O19" t="str">
            <v>鈴木</v>
          </cell>
          <cell r="R19" t="str">
            <v>３７　随契(少額１者)</v>
          </cell>
          <cell r="S19" t="str">
            <v>－</v>
          </cell>
          <cell r="T19" t="e">
            <v>#VALUE!</v>
          </cell>
          <cell r="U19" t="str">
            <v>－</v>
          </cell>
          <cell r="V19" t="str">
            <v>－</v>
          </cell>
          <cell r="W19" t="e">
            <v>#VALUE!</v>
          </cell>
          <cell r="Y19" t="str">
            <v>×</v>
          </cell>
          <cell r="Z19" t="str">
            <v>－</v>
          </cell>
          <cell r="AA19" t="str">
            <v>－</v>
          </cell>
          <cell r="AB19" t="str">
            <v>－</v>
          </cell>
          <cell r="AC19" t="str">
            <v>－</v>
          </cell>
          <cell r="AD19">
            <v>276</v>
          </cell>
          <cell r="AE19">
            <v>41369</v>
          </cell>
          <cell r="AG19" t="str">
            <v>東京都千代田区霞が関２丁目１－２</v>
          </cell>
          <cell r="AI19" t="str">
            <v>東京地下鉄（株）霞が関駅務区　　　　　　　　　　　　　　　　東京都千代田区霞が関２丁目１－２</v>
          </cell>
        </row>
        <row r="20">
          <cell r="A20">
            <v>20</v>
          </cell>
          <cell r="B20">
            <v>41369</v>
          </cell>
          <cell r="C20" t="str">
            <v>一般会計</v>
          </cell>
          <cell r="D20" t="str">
            <v>警察庁共通費</v>
          </cell>
          <cell r="E20" t="str">
            <v>庁費</v>
          </cell>
          <cell r="F20">
            <v>0</v>
          </cell>
          <cell r="G20" t="str">
            <v>通信運搬費</v>
          </cell>
          <cell r="H20">
            <v>6400</v>
          </cell>
          <cell r="I20" t="str">
            <v>東京地下鉄（株）霞が関駅務区</v>
          </cell>
          <cell r="J20" t="str">
            <v>３７＊地下鉄回数券（１６０円券）</v>
          </cell>
          <cell r="K20">
            <v>33</v>
          </cell>
          <cell r="L20">
            <v>2</v>
          </cell>
          <cell r="M20">
            <v>0</v>
          </cell>
          <cell r="N20" t="str">
            <v>運転免許課</v>
          </cell>
          <cell r="O20" t="str">
            <v>鈴木</v>
          </cell>
          <cell r="R20" t="str">
            <v>３７　随契(少額１者)</v>
          </cell>
          <cell r="S20" t="str">
            <v>－</v>
          </cell>
          <cell r="T20" t="e">
            <v>#VALUE!</v>
          </cell>
          <cell r="U20" t="str">
            <v>－</v>
          </cell>
          <cell r="V20" t="str">
            <v>－</v>
          </cell>
          <cell r="W20" t="e">
            <v>#VALUE!</v>
          </cell>
          <cell r="Y20" t="str">
            <v>×</v>
          </cell>
          <cell r="Z20" t="str">
            <v>－</v>
          </cell>
          <cell r="AA20" t="str">
            <v>－</v>
          </cell>
          <cell r="AB20" t="str">
            <v>－</v>
          </cell>
          <cell r="AC20" t="str">
            <v>－</v>
          </cell>
          <cell r="AD20">
            <v>282</v>
          </cell>
          <cell r="AE20">
            <v>41369</v>
          </cell>
          <cell r="AG20" t="str">
            <v>東京都千代田区霞が関２丁目１－２</v>
          </cell>
          <cell r="AI20" t="str">
            <v>東京地下鉄（株）霞が関駅務区　　　　　　　　　　　　　　　　東京都千代田区霞が関２丁目１－２</v>
          </cell>
        </row>
        <row r="21">
          <cell r="A21">
            <v>21</v>
          </cell>
          <cell r="B21">
            <v>41369</v>
          </cell>
          <cell r="C21" t="str">
            <v>一般会計</v>
          </cell>
          <cell r="D21" t="str">
            <v>警察庁共通費</v>
          </cell>
          <cell r="E21" t="str">
            <v>庁費</v>
          </cell>
          <cell r="F21">
            <v>0</v>
          </cell>
          <cell r="G21" t="str">
            <v>通信運搬費</v>
          </cell>
          <cell r="H21">
            <v>9600</v>
          </cell>
          <cell r="I21" t="str">
            <v>東京地下鉄（株）霞が関駅務区</v>
          </cell>
          <cell r="J21" t="str">
            <v>３７＊地下鉄回数券（１６０円券）</v>
          </cell>
          <cell r="K21">
            <v>34</v>
          </cell>
          <cell r="L21">
            <v>2</v>
          </cell>
          <cell r="M21">
            <v>0</v>
          </cell>
          <cell r="N21" t="str">
            <v>警備企画課</v>
          </cell>
          <cell r="O21" t="str">
            <v>鈴木</v>
          </cell>
          <cell r="R21" t="str">
            <v>３７　随契(少額１者)</v>
          </cell>
          <cell r="S21" t="str">
            <v>－</v>
          </cell>
          <cell r="T21" t="e">
            <v>#VALUE!</v>
          </cell>
          <cell r="U21" t="str">
            <v>－</v>
          </cell>
          <cell r="V21" t="str">
            <v>－</v>
          </cell>
          <cell r="W21" t="e">
            <v>#VALUE!</v>
          </cell>
          <cell r="Y21" t="str">
            <v>×</v>
          </cell>
          <cell r="Z21" t="str">
            <v>－</v>
          </cell>
          <cell r="AA21" t="str">
            <v>－</v>
          </cell>
          <cell r="AB21" t="str">
            <v>－</v>
          </cell>
          <cell r="AC21" t="str">
            <v>－</v>
          </cell>
          <cell r="AD21">
            <v>299</v>
          </cell>
          <cell r="AE21">
            <v>41369</v>
          </cell>
          <cell r="AG21" t="str">
            <v>東京都千代田区霞が関２丁目１－２</v>
          </cell>
          <cell r="AI21" t="str">
            <v>東京地下鉄（株）霞が関駅務区　　　　　　　　　　　　　　　　東京都千代田区霞が関２丁目１－２</v>
          </cell>
        </row>
        <row r="22">
          <cell r="A22">
            <v>22</v>
          </cell>
          <cell r="B22">
            <v>41369</v>
          </cell>
          <cell r="C22" t="str">
            <v>一般会計</v>
          </cell>
          <cell r="D22" t="str">
            <v>警察庁共通費</v>
          </cell>
          <cell r="E22" t="str">
            <v>庁費</v>
          </cell>
          <cell r="F22">
            <v>0</v>
          </cell>
          <cell r="G22" t="str">
            <v>通信運搬費</v>
          </cell>
          <cell r="H22">
            <v>14400</v>
          </cell>
          <cell r="I22" t="str">
            <v>東京地下鉄（株）霞が関駅務区</v>
          </cell>
          <cell r="J22" t="str">
            <v>３７＊地下鉄回数券（１６０円券）</v>
          </cell>
          <cell r="K22">
            <v>32</v>
          </cell>
          <cell r="L22">
            <v>2</v>
          </cell>
          <cell r="M22">
            <v>0</v>
          </cell>
          <cell r="N22" t="str">
            <v>交通規制課</v>
          </cell>
          <cell r="O22" t="str">
            <v>鈴木</v>
          </cell>
          <cell r="R22" t="str">
            <v>３７　随契(少額１者)</v>
          </cell>
          <cell r="S22" t="str">
            <v>－</v>
          </cell>
          <cell r="T22" t="e">
            <v>#VALUE!</v>
          </cell>
          <cell r="U22" t="str">
            <v>－</v>
          </cell>
          <cell r="V22" t="str">
            <v>－</v>
          </cell>
          <cell r="W22" t="e">
            <v>#VALUE!</v>
          </cell>
          <cell r="Y22" t="str">
            <v>×</v>
          </cell>
          <cell r="Z22" t="str">
            <v>－</v>
          </cell>
          <cell r="AA22" t="str">
            <v>－</v>
          </cell>
          <cell r="AB22" t="str">
            <v>－</v>
          </cell>
          <cell r="AC22" t="str">
            <v>－</v>
          </cell>
          <cell r="AD22">
            <v>307</v>
          </cell>
          <cell r="AE22">
            <v>41369</v>
          </cell>
          <cell r="AG22" t="str">
            <v>東京都千代田区霞が関２丁目１－２</v>
          </cell>
          <cell r="AI22" t="str">
            <v>東京地下鉄（株）霞が関駅務区　　　　　　　　　　　　　　　　東京都千代田区霞が関２丁目１－２</v>
          </cell>
        </row>
        <row r="23">
          <cell r="A23">
            <v>23</v>
          </cell>
          <cell r="B23">
            <v>41368</v>
          </cell>
          <cell r="C23" t="str">
            <v>一般会計</v>
          </cell>
          <cell r="D23" t="str">
            <v>警察庁共通費</v>
          </cell>
          <cell r="E23" t="str">
            <v>警察装備費</v>
          </cell>
          <cell r="F23">
            <v>0</v>
          </cell>
          <cell r="G23" t="str">
            <v>雑役務費</v>
          </cell>
          <cell r="H23">
            <v>20300</v>
          </cell>
          <cell r="I23" t="str">
            <v>（株）サイマル・インターナショナル</v>
          </cell>
          <cell r="J23" t="str">
            <v>９９＊ＰＣＳＣ条約日米ＴＶ会議に係る通訳業務</v>
          </cell>
          <cell r="K23">
            <v>14</v>
          </cell>
          <cell r="L23">
            <v>2</v>
          </cell>
          <cell r="M23">
            <v>0</v>
          </cell>
          <cell r="N23" t="str">
            <v>国際課</v>
          </cell>
          <cell r="O23" t="str">
            <v>岡本</v>
          </cell>
          <cell r="R23" t="str">
            <v>９９　その他</v>
          </cell>
          <cell r="S23" t="str">
            <v>-</v>
          </cell>
          <cell r="T23" t="e">
            <v>#VALUE!</v>
          </cell>
          <cell r="U23" t="str">
            <v>-</v>
          </cell>
          <cell r="V23" t="str">
            <v>-</v>
          </cell>
          <cell r="W23" t="e">
            <v>#VALUE!</v>
          </cell>
          <cell r="X23" t="str">
            <v>-</v>
          </cell>
          <cell r="Y23" t="str">
            <v>×</v>
          </cell>
          <cell r="Z23" t="str">
            <v>-</v>
          </cell>
          <cell r="AA23" t="str">
            <v>-</v>
          </cell>
          <cell r="AB23" t="str">
            <v>－</v>
          </cell>
          <cell r="AC23" t="str">
            <v>－</v>
          </cell>
          <cell r="AD23">
            <v>342</v>
          </cell>
          <cell r="AE23">
            <v>41372</v>
          </cell>
          <cell r="AG23" t="e">
            <v>#N/A</v>
          </cell>
          <cell r="AI23" t="e">
            <v>#N/A</v>
          </cell>
        </row>
        <row r="24">
          <cell r="A24">
            <v>24</v>
          </cell>
          <cell r="B24">
            <v>41373</v>
          </cell>
          <cell r="C24" t="str">
            <v>一般会計</v>
          </cell>
          <cell r="D24" t="str">
            <v>警察庁共通費</v>
          </cell>
          <cell r="E24" t="str">
            <v>庁費</v>
          </cell>
          <cell r="F24">
            <v>0</v>
          </cell>
          <cell r="G24" t="str">
            <v>消耗品費</v>
          </cell>
          <cell r="H24">
            <v>7840</v>
          </cell>
          <cell r="I24" t="str">
            <v>（株）柏屋</v>
          </cell>
          <cell r="J24" t="str">
            <v>３６＊緑茶　外２点</v>
          </cell>
          <cell r="K24">
            <v>1</v>
          </cell>
          <cell r="L24">
            <v>1</v>
          </cell>
          <cell r="M24">
            <v>0</v>
          </cell>
          <cell r="N24" t="str">
            <v>総務課</v>
          </cell>
          <cell r="O24" t="str">
            <v>岡本</v>
          </cell>
          <cell r="R24" t="str">
            <v>３６　随契(少額)</v>
          </cell>
          <cell r="T24" t="e">
            <v>#DIV/0!</v>
          </cell>
          <cell r="W24">
            <v>0</v>
          </cell>
          <cell r="AC24" t="str">
            <v>－</v>
          </cell>
          <cell r="AD24">
            <v>402</v>
          </cell>
          <cell r="AE24">
            <v>41373</v>
          </cell>
          <cell r="AG24" t="str">
            <v>東京都港区元赤坂１－５－１８</v>
          </cell>
          <cell r="AI24" t="str">
            <v>（株）柏屋　　　　　　　　　　　　　　　　東京都港区元赤坂１－５－１８</v>
          </cell>
        </row>
        <row r="25">
          <cell r="A25">
            <v>25</v>
          </cell>
          <cell r="B25">
            <v>41365</v>
          </cell>
          <cell r="C25" t="str">
            <v>一般会計</v>
          </cell>
          <cell r="D25" t="str">
            <v>警察庁共通費</v>
          </cell>
          <cell r="E25" t="str">
            <v>庁費</v>
          </cell>
          <cell r="F25">
            <v>0</v>
          </cell>
          <cell r="G25" t="str">
            <v>消耗品費</v>
          </cell>
          <cell r="H25">
            <v>259920</v>
          </cell>
          <cell r="I25" t="str">
            <v>（株）東京即売</v>
          </cell>
          <cell r="J25" t="str">
            <v>３７＊週刊現代　外１９点</v>
          </cell>
          <cell r="K25">
            <v>1</v>
          </cell>
          <cell r="L25">
            <v>1</v>
          </cell>
          <cell r="M25">
            <v>0</v>
          </cell>
          <cell r="N25" t="str">
            <v>総務課</v>
          </cell>
          <cell r="O25" t="str">
            <v>荒井</v>
          </cell>
          <cell r="R25" t="str">
            <v>３７　随契(少額１者)</v>
          </cell>
          <cell r="S25" t="str">
            <v>-</v>
          </cell>
          <cell r="T25" t="e">
            <v>#VALUE!</v>
          </cell>
          <cell r="U25" t="str">
            <v>-</v>
          </cell>
          <cell r="V25" t="str">
            <v>-</v>
          </cell>
          <cell r="W25" t="e">
            <v>#VALUE!</v>
          </cell>
          <cell r="Y25" t="str">
            <v>×</v>
          </cell>
          <cell r="Z25" t="str">
            <v>-</v>
          </cell>
          <cell r="AA25" t="str">
            <v>-</v>
          </cell>
          <cell r="AB25" t="str">
            <v>－</v>
          </cell>
          <cell r="AC25" t="str">
            <v>－</v>
          </cell>
          <cell r="AD25">
            <v>419</v>
          </cell>
          <cell r="AE25">
            <v>41373</v>
          </cell>
          <cell r="AG25" t="str">
            <v>東京都豊島区東池袋３－７－６</v>
          </cell>
          <cell r="AI25" t="str">
            <v>（株）東京即売　　　　　　　　　　　　　　　　東京都豊島区東池袋３－７－６</v>
          </cell>
        </row>
        <row r="26">
          <cell r="A26">
            <v>26</v>
          </cell>
          <cell r="B26">
            <v>41373</v>
          </cell>
          <cell r="C26" t="str">
            <v>一般会計</v>
          </cell>
          <cell r="D26" t="str">
            <v>警察庁共通費</v>
          </cell>
          <cell r="E26" t="str">
            <v>庁費</v>
          </cell>
          <cell r="F26">
            <v>0</v>
          </cell>
          <cell r="G26" t="str">
            <v>通信運搬費</v>
          </cell>
          <cell r="H26">
            <v>4800</v>
          </cell>
          <cell r="I26" t="str">
            <v>東京地下鉄（株）霞が関駅務区</v>
          </cell>
          <cell r="J26" t="str">
            <v>３７＊地下鉄回数券（１６０円券）</v>
          </cell>
          <cell r="K26">
            <v>18</v>
          </cell>
          <cell r="L26">
            <v>2</v>
          </cell>
          <cell r="M26">
            <v>0</v>
          </cell>
          <cell r="N26" t="str">
            <v>保安課</v>
          </cell>
          <cell r="O26" t="str">
            <v>鈴木</v>
          </cell>
          <cell r="R26" t="str">
            <v>３７　随契(少額１者)</v>
          </cell>
          <cell r="S26" t="str">
            <v>－</v>
          </cell>
          <cell r="T26" t="e">
            <v>#VALUE!</v>
          </cell>
          <cell r="U26" t="str">
            <v>－</v>
          </cell>
          <cell r="V26" t="str">
            <v>－</v>
          </cell>
          <cell r="W26" t="e">
            <v>#VALUE!</v>
          </cell>
          <cell r="Y26" t="str">
            <v>×</v>
          </cell>
          <cell r="Z26" t="str">
            <v>－</v>
          </cell>
          <cell r="AA26" t="str">
            <v>－</v>
          </cell>
          <cell r="AB26" t="str">
            <v>－</v>
          </cell>
          <cell r="AC26" t="str">
            <v>－</v>
          </cell>
          <cell r="AD26">
            <v>425</v>
          </cell>
          <cell r="AE26">
            <v>41373</v>
          </cell>
          <cell r="AG26" t="str">
            <v>東京都千代田区霞が関２丁目１－２</v>
          </cell>
          <cell r="AI26" t="str">
            <v>東京地下鉄（株）霞が関駅務区　　　　　　　　　　　　　　　　東京都千代田区霞が関２丁目１－２</v>
          </cell>
        </row>
        <row r="27">
          <cell r="A27">
            <v>27</v>
          </cell>
          <cell r="B27">
            <v>41373</v>
          </cell>
          <cell r="C27" t="str">
            <v>一般会計</v>
          </cell>
          <cell r="D27" t="str">
            <v>警察庁共通費</v>
          </cell>
          <cell r="E27" t="str">
            <v>庁費</v>
          </cell>
          <cell r="F27">
            <v>0</v>
          </cell>
          <cell r="G27" t="str">
            <v>通信運搬費</v>
          </cell>
          <cell r="H27">
            <v>17600</v>
          </cell>
          <cell r="I27" t="str">
            <v>東京地下鉄（株）霞が関駅務区</v>
          </cell>
          <cell r="J27" t="str">
            <v>３７＊地下鉄回数券（１６０円券）</v>
          </cell>
          <cell r="K27">
            <v>30</v>
          </cell>
          <cell r="L27">
            <v>2</v>
          </cell>
          <cell r="M27">
            <v>0</v>
          </cell>
          <cell r="N27" t="str">
            <v>交通企画課</v>
          </cell>
          <cell r="O27" t="str">
            <v>鈴木</v>
          </cell>
          <cell r="R27" t="str">
            <v>３７　随契(少額１者)</v>
          </cell>
          <cell r="S27" t="str">
            <v>－</v>
          </cell>
          <cell r="T27" t="e">
            <v>#VALUE!</v>
          </cell>
          <cell r="U27" t="str">
            <v>－</v>
          </cell>
          <cell r="V27" t="str">
            <v>－</v>
          </cell>
          <cell r="W27" t="e">
            <v>#VALUE!</v>
          </cell>
          <cell r="Y27" t="str">
            <v>×</v>
          </cell>
          <cell r="Z27" t="str">
            <v>－</v>
          </cell>
          <cell r="AA27" t="str">
            <v>－</v>
          </cell>
          <cell r="AB27" t="str">
            <v>－</v>
          </cell>
          <cell r="AC27" t="str">
            <v>－</v>
          </cell>
          <cell r="AD27">
            <v>431</v>
          </cell>
          <cell r="AE27">
            <v>41373</v>
          </cell>
          <cell r="AG27" t="str">
            <v>東京都千代田区霞が関２丁目１－２</v>
          </cell>
          <cell r="AI27" t="str">
            <v>東京地下鉄（株）霞が関駅務区　　　　　　　　　　　　　　　　東京都千代田区霞が関２丁目１－２</v>
          </cell>
        </row>
        <row r="28">
          <cell r="A28">
            <v>28</v>
          </cell>
          <cell r="B28">
            <v>41373</v>
          </cell>
          <cell r="C28" t="str">
            <v>一般会計</v>
          </cell>
          <cell r="D28" t="str">
            <v>警察庁共通費</v>
          </cell>
          <cell r="E28" t="str">
            <v>庁費</v>
          </cell>
          <cell r="F28">
            <v>0</v>
          </cell>
          <cell r="G28" t="str">
            <v>通信運搬費</v>
          </cell>
          <cell r="H28">
            <v>9600</v>
          </cell>
          <cell r="I28" t="str">
            <v>東京地下鉄（株）霞が関駅務区</v>
          </cell>
          <cell r="J28" t="str">
            <v>３７＊地下鉄回数券（１６０円券）</v>
          </cell>
          <cell r="K28">
            <v>20</v>
          </cell>
          <cell r="L28">
            <v>2</v>
          </cell>
          <cell r="M28">
            <v>0</v>
          </cell>
          <cell r="N28" t="str">
            <v>情報技術犯罪対策課</v>
          </cell>
          <cell r="O28" t="str">
            <v>鈴木</v>
          </cell>
          <cell r="R28" t="str">
            <v>３７　随契(少額１者)</v>
          </cell>
          <cell r="S28" t="str">
            <v>－</v>
          </cell>
          <cell r="T28" t="e">
            <v>#VALUE!</v>
          </cell>
          <cell r="U28" t="str">
            <v>－</v>
          </cell>
          <cell r="V28" t="str">
            <v>－</v>
          </cell>
          <cell r="W28" t="e">
            <v>#VALUE!</v>
          </cell>
          <cell r="Y28" t="str">
            <v>×</v>
          </cell>
          <cell r="Z28" t="str">
            <v>－</v>
          </cell>
          <cell r="AA28" t="str">
            <v>－</v>
          </cell>
          <cell r="AB28" t="str">
            <v>－</v>
          </cell>
          <cell r="AC28" t="str">
            <v>－</v>
          </cell>
          <cell r="AD28">
            <v>448</v>
          </cell>
          <cell r="AE28">
            <v>41373</v>
          </cell>
          <cell r="AG28" t="str">
            <v>東京都千代田区霞が関２丁目１－２</v>
          </cell>
          <cell r="AI28" t="str">
            <v>東京地下鉄（株）霞が関駅務区　　　　　　　　　　　　　　　　東京都千代田区霞が関２丁目１－２</v>
          </cell>
        </row>
        <row r="29">
          <cell r="A29">
            <v>29</v>
          </cell>
          <cell r="B29">
            <v>41373</v>
          </cell>
          <cell r="C29" t="str">
            <v>一般会計</v>
          </cell>
          <cell r="D29" t="str">
            <v>警察庁共通費</v>
          </cell>
          <cell r="E29" t="str">
            <v>庁費</v>
          </cell>
          <cell r="F29">
            <v>0</v>
          </cell>
          <cell r="G29" t="str">
            <v>通信運搬費</v>
          </cell>
          <cell r="H29">
            <v>6400</v>
          </cell>
          <cell r="I29" t="str">
            <v>東京地下鉄（株）霞が関駅務区</v>
          </cell>
          <cell r="J29" t="str">
            <v>３７＊地下鉄回数券（１６０円券）</v>
          </cell>
          <cell r="K29">
            <v>38</v>
          </cell>
          <cell r="L29">
            <v>2</v>
          </cell>
          <cell r="M29">
            <v>0</v>
          </cell>
          <cell r="N29" t="str">
            <v>国際テロリズム対策課</v>
          </cell>
          <cell r="O29" t="str">
            <v>鈴木</v>
          </cell>
          <cell r="R29" t="str">
            <v>３７　随契(少額１者)</v>
          </cell>
          <cell r="S29" t="str">
            <v>－</v>
          </cell>
          <cell r="T29" t="e">
            <v>#VALUE!</v>
          </cell>
          <cell r="U29" t="str">
            <v>－</v>
          </cell>
          <cell r="V29" t="str">
            <v>－</v>
          </cell>
          <cell r="W29" t="e">
            <v>#VALUE!</v>
          </cell>
          <cell r="Y29" t="str">
            <v>×</v>
          </cell>
          <cell r="Z29" t="str">
            <v>－</v>
          </cell>
          <cell r="AA29" t="str">
            <v>－</v>
          </cell>
          <cell r="AB29" t="str">
            <v>－</v>
          </cell>
          <cell r="AC29" t="str">
            <v>－</v>
          </cell>
          <cell r="AD29">
            <v>454</v>
          </cell>
          <cell r="AE29">
            <v>41373</v>
          </cell>
          <cell r="AG29" t="str">
            <v>東京都千代田区霞が関２丁目１－２</v>
          </cell>
          <cell r="AI29" t="str">
            <v>東京地下鉄（株）霞が関駅務区　　　　　　　　　　　　　　　　東京都千代田区霞が関２丁目１－２</v>
          </cell>
        </row>
        <row r="30">
          <cell r="A30">
            <v>30</v>
          </cell>
          <cell r="B30">
            <v>41374</v>
          </cell>
          <cell r="C30" t="str">
            <v>一般会計</v>
          </cell>
          <cell r="D30" t="str">
            <v>警備警察費</v>
          </cell>
          <cell r="E30" t="str">
            <v>警察装備費</v>
          </cell>
          <cell r="F30">
            <v>0</v>
          </cell>
          <cell r="G30" t="str">
            <v>雑役務費</v>
          </cell>
          <cell r="H30">
            <v>266270</v>
          </cell>
          <cell r="I30">
            <v>0</v>
          </cell>
          <cell r="J30" t="str">
            <v>＊ＩＩＳＳ会費＊ＭＥＭＢＥＲ　ＮＯ．０００２９３４２　ＭＩＮＶ０００１５５２６</v>
          </cell>
          <cell r="K30">
            <v>38</v>
          </cell>
          <cell r="L30">
            <v>2</v>
          </cell>
          <cell r="M30">
            <v>0</v>
          </cell>
          <cell r="N30" t="str">
            <v>国際テロリズム対策課</v>
          </cell>
          <cell r="O30" t="str">
            <v>清水</v>
          </cell>
          <cell r="R30" t="str">
            <v>９９　その他</v>
          </cell>
          <cell r="S30" t="str">
            <v>－</v>
          </cell>
          <cell r="T30" t="e">
            <v>#VALUE!</v>
          </cell>
          <cell r="U30" t="str">
            <v>－</v>
          </cell>
          <cell r="V30" t="str">
            <v>－</v>
          </cell>
          <cell r="W30" t="e">
            <v>#VALUE!</v>
          </cell>
          <cell r="X30" t="str">
            <v>-</v>
          </cell>
          <cell r="Y30" t="str">
            <v>×</v>
          </cell>
          <cell r="Z30" t="str">
            <v>－</v>
          </cell>
          <cell r="AA30" t="str">
            <v>－</v>
          </cell>
          <cell r="AB30" t="str">
            <v>－</v>
          </cell>
          <cell r="AC30" t="str">
            <v>－</v>
          </cell>
          <cell r="AD30">
            <v>521</v>
          </cell>
          <cell r="AE30">
            <v>41374</v>
          </cell>
          <cell r="AG30" t="e">
            <v>#N/A</v>
          </cell>
          <cell r="AI30" t="e">
            <v>#N/A</v>
          </cell>
        </row>
        <row r="31">
          <cell r="A31">
            <v>31</v>
          </cell>
          <cell r="B31">
            <v>41367</v>
          </cell>
          <cell r="C31" t="str">
            <v>一般会計</v>
          </cell>
          <cell r="D31" t="str">
            <v>警察活動基盤整備費</v>
          </cell>
          <cell r="E31" t="str">
            <v>警察装備費</v>
          </cell>
          <cell r="F31">
            <v>0</v>
          </cell>
          <cell r="G31" t="str">
            <v>通信運搬費</v>
          </cell>
          <cell r="H31">
            <v>135800</v>
          </cell>
          <cell r="I31" t="str">
            <v>（株）阪急阪神ビジネストラベル</v>
          </cell>
          <cell r="J31" t="str">
            <v>３６被疑者輸送＊輸送費</v>
          </cell>
          <cell r="K31">
            <v>23</v>
          </cell>
          <cell r="L31">
            <v>2</v>
          </cell>
          <cell r="M31">
            <v>0</v>
          </cell>
          <cell r="N31" t="str">
            <v>捜査第二課</v>
          </cell>
          <cell r="O31" t="str">
            <v>荒井</v>
          </cell>
          <cell r="R31" t="str">
            <v>３６　随契(少額)</v>
          </cell>
          <cell r="S31" t="str">
            <v>-</v>
          </cell>
          <cell r="T31" t="e">
            <v>#VALUE!</v>
          </cell>
          <cell r="U31" t="str">
            <v>-</v>
          </cell>
          <cell r="V31" t="str">
            <v>-</v>
          </cell>
          <cell r="W31" t="e">
            <v>#VALUE!</v>
          </cell>
          <cell r="Y31" t="str">
            <v>×</v>
          </cell>
          <cell r="Z31" t="str">
            <v>-</v>
          </cell>
          <cell r="AA31" t="str">
            <v>-</v>
          </cell>
          <cell r="AB31" t="str">
            <v>－</v>
          </cell>
          <cell r="AC31" t="str">
            <v>－</v>
          </cell>
          <cell r="AD31">
            <v>537</v>
          </cell>
          <cell r="AE31">
            <v>41374</v>
          </cell>
          <cell r="AG31" t="str">
            <v>大阪府大阪市北区西天満６－４－１８</v>
          </cell>
          <cell r="AI31" t="str">
            <v>（株）阪急阪神ビジネストラベル　　　　　　　　　　　　　　　　大阪府大阪市北区西天満６－４－１８</v>
          </cell>
        </row>
        <row r="32">
          <cell r="A32">
            <v>32</v>
          </cell>
          <cell r="B32">
            <v>41375</v>
          </cell>
          <cell r="C32" t="str">
            <v>一般会計</v>
          </cell>
          <cell r="D32" t="str">
            <v>警察庁共通費</v>
          </cell>
          <cell r="E32" t="str">
            <v>庁費</v>
          </cell>
          <cell r="F32">
            <v>0</v>
          </cell>
          <cell r="G32" t="str">
            <v>雑役務費</v>
          </cell>
          <cell r="H32">
            <v>4490</v>
          </cell>
          <cell r="I32" t="str">
            <v>中山　仁</v>
          </cell>
          <cell r="J32" t="str">
            <v>９９＊タクシー料金立替払い</v>
          </cell>
          <cell r="K32">
            <v>7</v>
          </cell>
          <cell r="L32">
            <v>2</v>
          </cell>
          <cell r="M32">
            <v>0</v>
          </cell>
          <cell r="N32" t="str">
            <v>会計課調達係</v>
          </cell>
          <cell r="O32" t="str">
            <v>荒井</v>
          </cell>
          <cell r="R32" t="str">
            <v>９９　その他</v>
          </cell>
          <cell r="S32" t="str">
            <v>-</v>
          </cell>
          <cell r="T32" t="e">
            <v>#VALUE!</v>
          </cell>
          <cell r="U32" t="str">
            <v>-</v>
          </cell>
          <cell r="V32" t="str">
            <v>-</v>
          </cell>
          <cell r="W32" t="e">
            <v>#VALUE!</v>
          </cell>
          <cell r="Y32" t="str">
            <v>×</v>
          </cell>
          <cell r="Z32" t="str">
            <v>-</v>
          </cell>
          <cell r="AA32" t="str">
            <v>-</v>
          </cell>
          <cell r="AB32" t="str">
            <v>－</v>
          </cell>
          <cell r="AC32" t="str">
            <v>－</v>
          </cell>
          <cell r="AD32">
            <v>595</v>
          </cell>
          <cell r="AE32">
            <v>41375</v>
          </cell>
          <cell r="AG32" t="e">
            <v>#N/A</v>
          </cell>
          <cell r="AI32" t="e">
            <v>#N/A</v>
          </cell>
        </row>
        <row r="33">
          <cell r="A33">
            <v>33</v>
          </cell>
          <cell r="B33">
            <v>41375</v>
          </cell>
          <cell r="C33" t="str">
            <v>一般会計</v>
          </cell>
          <cell r="D33" t="str">
            <v>警察庁共通費</v>
          </cell>
          <cell r="E33" t="str">
            <v>庁費</v>
          </cell>
          <cell r="F33">
            <v>0</v>
          </cell>
          <cell r="G33" t="str">
            <v>雑役務費</v>
          </cell>
          <cell r="H33">
            <v>12400</v>
          </cell>
          <cell r="I33" t="str">
            <v>池田　光夫</v>
          </cell>
          <cell r="J33" t="str">
            <v>９９＊タクシー料金立替払い</v>
          </cell>
          <cell r="K33">
            <v>7</v>
          </cell>
          <cell r="L33">
            <v>2</v>
          </cell>
          <cell r="M33">
            <v>0</v>
          </cell>
          <cell r="N33" t="str">
            <v>会計課調達係</v>
          </cell>
          <cell r="O33" t="str">
            <v>荒井</v>
          </cell>
          <cell r="R33" t="str">
            <v>９９　その他</v>
          </cell>
          <cell r="S33" t="str">
            <v>-</v>
          </cell>
          <cell r="T33" t="e">
            <v>#VALUE!</v>
          </cell>
          <cell r="U33" t="str">
            <v>-</v>
          </cell>
          <cell r="V33" t="str">
            <v>-</v>
          </cell>
          <cell r="W33" t="e">
            <v>#VALUE!</v>
          </cell>
          <cell r="Y33" t="str">
            <v>×</v>
          </cell>
          <cell r="Z33" t="str">
            <v>-</v>
          </cell>
          <cell r="AA33" t="str">
            <v>-</v>
          </cell>
          <cell r="AB33" t="str">
            <v>－</v>
          </cell>
          <cell r="AC33" t="str">
            <v>－</v>
          </cell>
          <cell r="AD33">
            <v>595</v>
          </cell>
          <cell r="AE33">
            <v>41375</v>
          </cell>
          <cell r="AG33" t="e">
            <v>#N/A</v>
          </cell>
          <cell r="AI33" t="e">
            <v>#N/A</v>
          </cell>
        </row>
        <row r="34">
          <cell r="A34">
            <v>34</v>
          </cell>
          <cell r="B34">
            <v>41365</v>
          </cell>
          <cell r="C34" t="str">
            <v>一般会計</v>
          </cell>
          <cell r="D34" t="str">
            <v>警察庁共通費</v>
          </cell>
          <cell r="E34" t="str">
            <v>庁費</v>
          </cell>
          <cell r="F34">
            <v>0</v>
          </cell>
          <cell r="G34" t="str">
            <v>雑役務費</v>
          </cell>
          <cell r="H34">
            <v>17500</v>
          </cell>
          <cell r="I34" t="str">
            <v>（株）ぎょうせい</v>
          </cell>
          <cell r="J34" t="str">
            <v>３７＊現行法令インターネット版</v>
          </cell>
          <cell r="K34">
            <v>1</v>
          </cell>
          <cell r="L34">
            <v>2</v>
          </cell>
          <cell r="M34">
            <v>0</v>
          </cell>
          <cell r="N34" t="str">
            <v>総務課</v>
          </cell>
          <cell r="O34" t="str">
            <v>岡本</v>
          </cell>
          <cell r="R34" t="str">
            <v>３７　随契(少額１者)</v>
          </cell>
          <cell r="S34" t="str">
            <v>－</v>
          </cell>
          <cell r="T34" t="e">
            <v>#VALUE!</v>
          </cell>
          <cell r="U34" t="str">
            <v>-</v>
          </cell>
          <cell r="V34" t="str">
            <v>-</v>
          </cell>
          <cell r="W34" t="e">
            <v>#VALUE!</v>
          </cell>
          <cell r="X34" t="str">
            <v>-</v>
          </cell>
          <cell r="Y34" t="str">
            <v>×</v>
          </cell>
          <cell r="Z34" t="str">
            <v>-</v>
          </cell>
          <cell r="AA34" t="str">
            <v>-</v>
          </cell>
          <cell r="AB34" t="str">
            <v>－</v>
          </cell>
          <cell r="AC34" t="str">
            <v>－</v>
          </cell>
          <cell r="AD34">
            <v>610</v>
          </cell>
          <cell r="AE34">
            <v>41376</v>
          </cell>
          <cell r="AG34" t="str">
            <v>江東区新木場１－１８－１１</v>
          </cell>
          <cell r="AI34" t="str">
            <v>（株）ぎょうせい　　　　　　　　　　　　　　　　江東区新木場１－１８－１１</v>
          </cell>
        </row>
        <row r="35">
          <cell r="A35">
            <v>35</v>
          </cell>
          <cell r="B35">
            <v>41365</v>
          </cell>
          <cell r="C35" t="str">
            <v>一般会計</v>
          </cell>
          <cell r="D35" t="str">
            <v>警備警察費</v>
          </cell>
          <cell r="E35" t="str">
            <v>警察装備費</v>
          </cell>
          <cell r="F35">
            <v>0</v>
          </cell>
          <cell r="G35" t="str">
            <v>雑役務費</v>
          </cell>
          <cell r="H35">
            <v>934534</v>
          </cell>
          <cell r="I35" t="str">
            <v>（株）日立製作所</v>
          </cell>
          <cell r="J35" t="str">
            <v>４１＊情報分析支援装置保守委託</v>
          </cell>
          <cell r="K35">
            <v>38</v>
          </cell>
          <cell r="L35">
            <v>2</v>
          </cell>
          <cell r="M35">
            <v>0</v>
          </cell>
          <cell r="N35" t="str">
            <v>国際テロリズム対策課</v>
          </cell>
          <cell r="O35" t="str">
            <v>清水</v>
          </cell>
          <cell r="Q35">
            <v>10323</v>
          </cell>
          <cell r="R35" t="str">
            <v>４１　随契(不落)</v>
          </cell>
          <cell r="S35">
            <v>6871200</v>
          </cell>
          <cell r="T35">
            <v>0.13600739317731983</v>
          </cell>
          <cell r="U35">
            <v>1</v>
          </cell>
          <cell r="V35">
            <v>1</v>
          </cell>
          <cell r="W35" t="str">
            <v>-</v>
          </cell>
          <cell r="X35" t="str">
            <v>-</v>
          </cell>
          <cell r="Y35" t="str">
            <v>×</v>
          </cell>
          <cell r="Z35">
            <v>41331</v>
          </cell>
          <cell r="AA35">
            <v>2</v>
          </cell>
          <cell r="AB35" t="str">
            <v>－</v>
          </cell>
          <cell r="AC35" t="str">
            <v>公表対象</v>
          </cell>
          <cell r="AD35">
            <v>626</v>
          </cell>
          <cell r="AE35">
            <v>41376</v>
          </cell>
          <cell r="AG35" t="str">
            <v>東京都品川区南大井６－２６－２</v>
          </cell>
          <cell r="AI35" t="str">
            <v>（株）日立製作所　　　　　　　　　　　　　　　　東京都品川区南大井６－２６－２</v>
          </cell>
        </row>
        <row r="36">
          <cell r="A36">
            <v>36</v>
          </cell>
          <cell r="B36">
            <v>41365</v>
          </cell>
          <cell r="C36" t="str">
            <v>一般会計</v>
          </cell>
          <cell r="D36" t="str">
            <v>警察活動基盤整備費</v>
          </cell>
          <cell r="E36" t="str">
            <v>警察通信維持費</v>
          </cell>
          <cell r="F36">
            <v>0</v>
          </cell>
          <cell r="G36" t="str">
            <v>雑役務費</v>
          </cell>
          <cell r="H36">
            <v>5274465</v>
          </cell>
          <cell r="I36" t="str">
            <v>日本電気（株）　官公庁口</v>
          </cell>
          <cell r="J36" t="str">
            <v>１１＊警察地理情報システム保守委託</v>
          </cell>
          <cell r="K36">
            <v>42</v>
          </cell>
          <cell r="L36">
            <v>2</v>
          </cell>
          <cell r="M36">
            <v>0</v>
          </cell>
          <cell r="N36" t="str">
            <v>通信施設課</v>
          </cell>
          <cell r="O36" t="str">
            <v>徳丸</v>
          </cell>
          <cell r="Q36">
            <v>8131</v>
          </cell>
          <cell r="R36" t="str">
            <v>１１　一般</v>
          </cell>
          <cell r="S36">
            <v>38627400</v>
          </cell>
          <cell r="T36">
            <v>0.13654724366641297</v>
          </cell>
          <cell r="U36">
            <v>1</v>
          </cell>
          <cell r="V36">
            <v>1</v>
          </cell>
          <cell r="W36" t="str">
            <v>－</v>
          </cell>
          <cell r="X36" t="str">
            <v>－</v>
          </cell>
          <cell r="Y36" t="str">
            <v>特調</v>
          </cell>
          <cell r="Z36">
            <v>41320</v>
          </cell>
          <cell r="AA36">
            <v>1</v>
          </cell>
          <cell r="AB36" t="str">
            <v>－</v>
          </cell>
          <cell r="AC36" t="str">
            <v>公表対象</v>
          </cell>
          <cell r="AD36">
            <v>632</v>
          </cell>
          <cell r="AE36">
            <v>41376</v>
          </cell>
          <cell r="AG36" t="str">
            <v>港区芝五丁目７－１</v>
          </cell>
          <cell r="AI36" t="str">
            <v>日本電気（株）　官公庁口　　　　　　　　　　　　　　　　港区芝五丁目７－１</v>
          </cell>
        </row>
        <row r="37">
          <cell r="A37">
            <v>37</v>
          </cell>
          <cell r="B37">
            <v>41365</v>
          </cell>
          <cell r="C37" t="str">
            <v>一般会計</v>
          </cell>
          <cell r="D37" t="str">
            <v>警備警察費</v>
          </cell>
          <cell r="E37" t="str">
            <v>警察装備費</v>
          </cell>
          <cell r="F37">
            <v>0</v>
          </cell>
          <cell r="G37" t="str">
            <v>借料及び損料　その他</v>
          </cell>
          <cell r="H37">
            <v>442220</v>
          </cell>
          <cell r="I37" t="str">
            <v>（株）日立製作所</v>
          </cell>
          <cell r="J37" t="str">
            <v>３１＊データベース構築システム賃貸借</v>
          </cell>
          <cell r="K37">
            <v>38</v>
          </cell>
          <cell r="L37">
            <v>2</v>
          </cell>
          <cell r="M37">
            <v>0</v>
          </cell>
          <cell r="N37" t="str">
            <v>国際テロリズム対策課</v>
          </cell>
          <cell r="O37" t="str">
            <v>清水</v>
          </cell>
          <cell r="Q37">
            <v>14864</v>
          </cell>
          <cell r="R37" t="str">
            <v>３１　随契</v>
          </cell>
          <cell r="S37">
            <v>3225600</v>
          </cell>
          <cell r="T37">
            <v>0.1370969742063492</v>
          </cell>
          <cell r="U37" t="str">
            <v>－</v>
          </cell>
          <cell r="V37" t="str">
            <v>－</v>
          </cell>
          <cell r="W37" t="e">
            <v>#VALUE!</v>
          </cell>
          <cell r="X37" t="str">
            <v>-</v>
          </cell>
          <cell r="Y37" t="str">
            <v>×</v>
          </cell>
          <cell r="Z37" t="str">
            <v>－</v>
          </cell>
          <cell r="AA37" t="str">
            <v>－</v>
          </cell>
          <cell r="AB37" t="str">
            <v>－</v>
          </cell>
          <cell r="AC37" t="str">
            <v>公表対象</v>
          </cell>
          <cell r="AD37">
            <v>649</v>
          </cell>
          <cell r="AE37">
            <v>41376</v>
          </cell>
          <cell r="AG37" t="str">
            <v>東京都品川区南大井６－２６－２</v>
          </cell>
          <cell r="AI37" t="str">
            <v>（株）日立製作所　　　　　　　　　　　　　　　　東京都品川区南大井６－２６－２</v>
          </cell>
        </row>
        <row r="38">
          <cell r="A38">
            <v>38</v>
          </cell>
          <cell r="B38">
            <v>41379</v>
          </cell>
          <cell r="C38" t="str">
            <v>一般会計</v>
          </cell>
          <cell r="D38" t="str">
            <v>警察庁共通費</v>
          </cell>
          <cell r="E38" t="str">
            <v>庁費</v>
          </cell>
          <cell r="F38">
            <v>0</v>
          </cell>
          <cell r="G38" t="str">
            <v>消耗品費</v>
          </cell>
          <cell r="H38">
            <v>42000</v>
          </cell>
          <cell r="I38" t="str">
            <v>（株）コームラ</v>
          </cell>
          <cell r="J38" t="str">
            <v>３６＊返納金納入告知書（資金前渡官吏用）</v>
          </cell>
          <cell r="K38">
            <v>5</v>
          </cell>
          <cell r="L38">
            <v>1</v>
          </cell>
          <cell r="M38">
            <v>0</v>
          </cell>
          <cell r="N38" t="str">
            <v>会計課</v>
          </cell>
          <cell r="O38" t="str">
            <v>岡本</v>
          </cell>
          <cell r="R38" t="str">
            <v>３６　随契(少額)</v>
          </cell>
          <cell r="T38" t="e">
            <v>#DIV/0!</v>
          </cell>
          <cell r="W38">
            <v>0</v>
          </cell>
          <cell r="AC38" t="str">
            <v>－</v>
          </cell>
          <cell r="AD38">
            <v>744</v>
          </cell>
          <cell r="AE38">
            <v>41379</v>
          </cell>
          <cell r="AG38" t="str">
            <v>岐阜県岐阜市北一色８－７－２８</v>
          </cell>
          <cell r="AI38" t="str">
            <v>（株）コームラ　　　　　　　　　　　　　　　　岐阜県岐阜市北一色８－７－２８</v>
          </cell>
        </row>
        <row r="39">
          <cell r="A39">
            <v>39</v>
          </cell>
          <cell r="B39">
            <v>41379</v>
          </cell>
          <cell r="C39" t="str">
            <v>一般会計</v>
          </cell>
          <cell r="D39" t="str">
            <v>警察庁共通費</v>
          </cell>
          <cell r="E39" t="str">
            <v>庁費</v>
          </cell>
          <cell r="F39">
            <v>0</v>
          </cell>
          <cell r="G39" t="str">
            <v>通信運搬費</v>
          </cell>
          <cell r="H39">
            <v>8000</v>
          </cell>
          <cell r="I39" t="str">
            <v>東京地下鉄（株）霞が関駅務区</v>
          </cell>
          <cell r="J39" t="str">
            <v>３７＊地下鉄回数券（１６０円券）</v>
          </cell>
          <cell r="K39">
            <v>41</v>
          </cell>
          <cell r="L39">
            <v>2</v>
          </cell>
          <cell r="M39">
            <v>0</v>
          </cell>
          <cell r="N39" t="str">
            <v>情報管理課</v>
          </cell>
          <cell r="O39" t="str">
            <v>鈴木</v>
          </cell>
          <cell r="R39" t="str">
            <v>３７　随契(少額１者)</v>
          </cell>
          <cell r="S39" t="str">
            <v>－</v>
          </cell>
          <cell r="T39" t="e">
            <v>#VALUE!</v>
          </cell>
          <cell r="U39" t="str">
            <v>－</v>
          </cell>
          <cell r="V39" t="str">
            <v>－</v>
          </cell>
          <cell r="W39" t="e">
            <v>#VALUE!</v>
          </cell>
          <cell r="Y39" t="str">
            <v>×</v>
          </cell>
          <cell r="Z39" t="str">
            <v>－</v>
          </cell>
          <cell r="AA39" t="str">
            <v>－</v>
          </cell>
          <cell r="AB39" t="str">
            <v>－</v>
          </cell>
          <cell r="AC39" t="str">
            <v>－</v>
          </cell>
          <cell r="AD39">
            <v>767</v>
          </cell>
          <cell r="AE39">
            <v>41379</v>
          </cell>
          <cell r="AG39" t="str">
            <v>東京都千代田区霞が関２丁目１－２</v>
          </cell>
          <cell r="AI39" t="str">
            <v>東京地下鉄（株）霞が関駅務区　　　　　　　　　　　　　　　　東京都千代田区霞が関２丁目１－２</v>
          </cell>
        </row>
        <row r="40">
          <cell r="A40">
            <v>40</v>
          </cell>
          <cell r="B40">
            <v>41379</v>
          </cell>
          <cell r="C40" t="str">
            <v>一般会計</v>
          </cell>
          <cell r="D40" t="str">
            <v>警察庁共通費</v>
          </cell>
          <cell r="E40" t="str">
            <v>庁費</v>
          </cell>
          <cell r="F40">
            <v>0</v>
          </cell>
          <cell r="G40" t="str">
            <v>通信運搬費</v>
          </cell>
          <cell r="H40">
            <v>14400</v>
          </cell>
          <cell r="I40" t="str">
            <v>東京地下鉄（株）霞が関駅務区</v>
          </cell>
          <cell r="J40" t="str">
            <v>３７＊地下鉄回数券（１６０円券）</v>
          </cell>
          <cell r="K40">
            <v>41</v>
          </cell>
          <cell r="L40">
            <v>2</v>
          </cell>
          <cell r="M40">
            <v>0</v>
          </cell>
          <cell r="N40" t="str">
            <v>情報管理課</v>
          </cell>
          <cell r="O40" t="str">
            <v>鈴木</v>
          </cell>
          <cell r="R40" t="str">
            <v>３７　随契(少額１者)</v>
          </cell>
          <cell r="S40" t="str">
            <v>－</v>
          </cell>
          <cell r="T40" t="e">
            <v>#VALUE!</v>
          </cell>
          <cell r="U40" t="str">
            <v>－</v>
          </cell>
          <cell r="V40" t="str">
            <v>－</v>
          </cell>
          <cell r="W40" t="e">
            <v>#VALUE!</v>
          </cell>
          <cell r="Y40" t="str">
            <v>×</v>
          </cell>
          <cell r="Z40" t="str">
            <v>－</v>
          </cell>
          <cell r="AA40" t="str">
            <v>－</v>
          </cell>
          <cell r="AB40" t="str">
            <v>－</v>
          </cell>
          <cell r="AC40" t="str">
            <v>－</v>
          </cell>
          <cell r="AD40">
            <v>773</v>
          </cell>
          <cell r="AE40">
            <v>41379</v>
          </cell>
          <cell r="AG40" t="str">
            <v>東京都千代田区霞が関２丁目１－２</v>
          </cell>
          <cell r="AI40" t="str">
            <v>東京地下鉄（株）霞が関駅務区　　　　　　　　　　　　　　　　東京都千代田区霞が関２丁目１－２</v>
          </cell>
        </row>
        <row r="41">
          <cell r="A41">
            <v>41</v>
          </cell>
          <cell r="B41">
            <v>41379</v>
          </cell>
          <cell r="C41" t="str">
            <v>一般会計</v>
          </cell>
          <cell r="D41" t="str">
            <v>警察庁共通費</v>
          </cell>
          <cell r="E41" t="str">
            <v>庁費</v>
          </cell>
          <cell r="F41">
            <v>0</v>
          </cell>
          <cell r="G41" t="str">
            <v>通信運搬費</v>
          </cell>
          <cell r="H41">
            <v>3200</v>
          </cell>
          <cell r="I41" t="str">
            <v>東京地下鉄（株）霞が関駅務区</v>
          </cell>
          <cell r="J41" t="str">
            <v>３７＊地下鉄回数券（１６０円券）</v>
          </cell>
          <cell r="K41">
            <v>24</v>
          </cell>
          <cell r="L41">
            <v>2</v>
          </cell>
          <cell r="M41">
            <v>0</v>
          </cell>
          <cell r="N41" t="str">
            <v>犯罪鑑識官</v>
          </cell>
          <cell r="O41" t="str">
            <v>鈴木</v>
          </cell>
          <cell r="R41" t="str">
            <v>３７　随契(少額１者)</v>
          </cell>
          <cell r="S41" t="str">
            <v>－</v>
          </cell>
          <cell r="T41" t="e">
            <v>#VALUE!</v>
          </cell>
          <cell r="U41" t="str">
            <v>－</v>
          </cell>
          <cell r="V41" t="str">
            <v>－</v>
          </cell>
          <cell r="W41" t="e">
            <v>#VALUE!</v>
          </cell>
          <cell r="Y41" t="str">
            <v>×</v>
          </cell>
          <cell r="Z41" t="str">
            <v>－</v>
          </cell>
          <cell r="AA41" t="str">
            <v>－</v>
          </cell>
          <cell r="AB41" t="str">
            <v>－</v>
          </cell>
          <cell r="AC41" t="str">
            <v>－</v>
          </cell>
          <cell r="AD41">
            <v>780</v>
          </cell>
          <cell r="AE41">
            <v>41379</v>
          </cell>
          <cell r="AG41" t="str">
            <v>東京都千代田区霞が関２丁目１－２</v>
          </cell>
          <cell r="AI41" t="str">
            <v>東京地下鉄（株）霞が関駅務区　　　　　　　　　　　　　　　　東京都千代田区霞が関２丁目１－２</v>
          </cell>
        </row>
        <row r="42">
          <cell r="A42">
            <v>42</v>
          </cell>
          <cell r="B42">
            <v>41379</v>
          </cell>
          <cell r="C42" t="str">
            <v>一般会計</v>
          </cell>
          <cell r="D42" t="str">
            <v>警察庁共通費</v>
          </cell>
          <cell r="E42" t="str">
            <v>庁費</v>
          </cell>
          <cell r="F42">
            <v>0</v>
          </cell>
          <cell r="G42" t="str">
            <v>通信運搬費</v>
          </cell>
          <cell r="H42">
            <v>11200</v>
          </cell>
          <cell r="I42" t="str">
            <v>東京地下鉄（株）霞が関駅務区</v>
          </cell>
          <cell r="J42" t="str">
            <v>３７＊地下鉄回数券（１６０円券）</v>
          </cell>
          <cell r="K42">
            <v>34</v>
          </cell>
          <cell r="L42">
            <v>2</v>
          </cell>
          <cell r="M42">
            <v>0</v>
          </cell>
          <cell r="N42" t="str">
            <v>警備企画課</v>
          </cell>
          <cell r="O42" t="str">
            <v>鈴木</v>
          </cell>
          <cell r="R42" t="str">
            <v>３７　随契(少額１者)</v>
          </cell>
          <cell r="S42" t="str">
            <v>－</v>
          </cell>
          <cell r="T42" t="e">
            <v>#VALUE!</v>
          </cell>
          <cell r="U42" t="str">
            <v>－</v>
          </cell>
          <cell r="V42" t="str">
            <v>－</v>
          </cell>
          <cell r="W42" t="e">
            <v>#VALUE!</v>
          </cell>
          <cell r="Y42" t="str">
            <v>×</v>
          </cell>
          <cell r="Z42" t="str">
            <v>－</v>
          </cell>
          <cell r="AA42" t="str">
            <v>－</v>
          </cell>
          <cell r="AB42" t="str">
            <v>－</v>
          </cell>
          <cell r="AC42" t="str">
            <v>－</v>
          </cell>
          <cell r="AD42">
            <v>796</v>
          </cell>
          <cell r="AE42">
            <v>41379</v>
          </cell>
          <cell r="AG42" t="str">
            <v>東京都千代田区霞が関２丁目１－２</v>
          </cell>
          <cell r="AI42" t="str">
            <v>東京地下鉄（株）霞が関駅務区　　　　　　　　　　　　　　　　東京都千代田区霞が関２丁目１－２</v>
          </cell>
        </row>
        <row r="43">
          <cell r="A43">
            <v>43</v>
          </cell>
          <cell r="B43">
            <v>41379</v>
          </cell>
          <cell r="C43" t="str">
            <v>一般会計</v>
          </cell>
          <cell r="D43" t="str">
            <v>警察庁共通費</v>
          </cell>
          <cell r="E43" t="str">
            <v>庁費</v>
          </cell>
          <cell r="F43">
            <v>0</v>
          </cell>
          <cell r="G43" t="str">
            <v>通信運搬費</v>
          </cell>
          <cell r="H43">
            <v>4800</v>
          </cell>
          <cell r="I43" t="str">
            <v>東京地下鉄（株）霞が関駅務区</v>
          </cell>
          <cell r="J43" t="str">
            <v>３７＊地下鉄回数券（１６０円券）</v>
          </cell>
          <cell r="K43">
            <v>31</v>
          </cell>
          <cell r="L43">
            <v>2</v>
          </cell>
          <cell r="M43">
            <v>0</v>
          </cell>
          <cell r="N43" t="str">
            <v>交通指導課</v>
          </cell>
          <cell r="O43" t="str">
            <v>鈴木</v>
          </cell>
          <cell r="R43" t="str">
            <v>３７　随契(少額１者)</v>
          </cell>
          <cell r="S43" t="str">
            <v>－</v>
          </cell>
          <cell r="T43" t="e">
            <v>#VALUE!</v>
          </cell>
          <cell r="U43" t="str">
            <v>－</v>
          </cell>
          <cell r="V43" t="str">
            <v>－</v>
          </cell>
          <cell r="W43" t="e">
            <v>#VALUE!</v>
          </cell>
          <cell r="Y43" t="str">
            <v>×</v>
          </cell>
          <cell r="Z43" t="str">
            <v>－</v>
          </cell>
          <cell r="AA43" t="str">
            <v>－</v>
          </cell>
          <cell r="AB43" t="str">
            <v>－</v>
          </cell>
          <cell r="AC43" t="str">
            <v>－</v>
          </cell>
          <cell r="AD43">
            <v>804</v>
          </cell>
          <cell r="AE43">
            <v>41379</v>
          </cell>
          <cell r="AG43" t="str">
            <v>東京都千代田区霞が関２丁目１－２</v>
          </cell>
          <cell r="AI43" t="str">
            <v>東京地下鉄（株）霞が関駅務区　　　　　　　　　　　　　　　　東京都千代田区霞が関２丁目１－２</v>
          </cell>
        </row>
        <row r="44">
          <cell r="A44">
            <v>44</v>
          </cell>
          <cell r="B44">
            <v>41379</v>
          </cell>
          <cell r="C44" t="str">
            <v>一般会計</v>
          </cell>
          <cell r="D44" t="str">
            <v>警察庁共通費</v>
          </cell>
          <cell r="E44" t="str">
            <v>庁費</v>
          </cell>
          <cell r="F44">
            <v>0</v>
          </cell>
          <cell r="G44" t="str">
            <v>通信運搬費</v>
          </cell>
          <cell r="H44">
            <v>6400</v>
          </cell>
          <cell r="I44" t="str">
            <v>東京地下鉄（株）霞が関駅務区</v>
          </cell>
          <cell r="J44" t="str">
            <v>３７＊地下鉄回数券（１６０円券）</v>
          </cell>
          <cell r="K44">
            <v>36</v>
          </cell>
          <cell r="L44">
            <v>2</v>
          </cell>
          <cell r="M44">
            <v>0</v>
          </cell>
          <cell r="N44" t="str">
            <v>警備課</v>
          </cell>
          <cell r="O44" t="str">
            <v>鈴木</v>
          </cell>
          <cell r="R44" t="str">
            <v>３７　随契(少額１者)</v>
          </cell>
          <cell r="S44" t="str">
            <v>－</v>
          </cell>
          <cell r="T44" t="e">
            <v>#VALUE!</v>
          </cell>
          <cell r="U44" t="str">
            <v>－</v>
          </cell>
          <cell r="V44" t="str">
            <v>－</v>
          </cell>
          <cell r="W44" t="e">
            <v>#VALUE!</v>
          </cell>
          <cell r="Y44" t="str">
            <v>×</v>
          </cell>
          <cell r="Z44" t="str">
            <v>－</v>
          </cell>
          <cell r="AA44" t="str">
            <v>－</v>
          </cell>
          <cell r="AB44" t="str">
            <v>－</v>
          </cell>
          <cell r="AC44" t="str">
            <v>－</v>
          </cell>
          <cell r="AD44">
            <v>811</v>
          </cell>
          <cell r="AE44">
            <v>41379</v>
          </cell>
          <cell r="AG44" t="str">
            <v>東京都千代田区霞が関２丁目１－２</v>
          </cell>
          <cell r="AI44" t="str">
            <v>東京地下鉄（株）霞が関駅務区　　　　　　　　　　　　　　　　東京都千代田区霞が関２丁目１－２</v>
          </cell>
        </row>
        <row r="45">
          <cell r="A45">
            <v>45</v>
          </cell>
          <cell r="B45">
            <v>41379</v>
          </cell>
          <cell r="C45" t="str">
            <v>一般会計</v>
          </cell>
          <cell r="D45" t="str">
            <v>警察庁共通費</v>
          </cell>
          <cell r="E45" t="str">
            <v>庁費</v>
          </cell>
          <cell r="F45">
            <v>0</v>
          </cell>
          <cell r="G45" t="str">
            <v>通信運搬費</v>
          </cell>
          <cell r="H45">
            <v>6400</v>
          </cell>
          <cell r="I45" t="str">
            <v>東日本旅客鉄道（株）有楽町駅</v>
          </cell>
          <cell r="J45" t="str">
            <v>３７＊ＪＲ回数券（１６０円券）</v>
          </cell>
          <cell r="K45">
            <v>41</v>
          </cell>
          <cell r="L45">
            <v>2</v>
          </cell>
          <cell r="M45">
            <v>0</v>
          </cell>
          <cell r="N45" t="str">
            <v>情報管理課</v>
          </cell>
          <cell r="O45" t="str">
            <v>鈴木</v>
          </cell>
          <cell r="R45" t="str">
            <v>３７　随契(少額１者)</v>
          </cell>
          <cell r="S45" t="str">
            <v>－</v>
          </cell>
          <cell r="T45" t="e">
            <v>#VALUE!</v>
          </cell>
          <cell r="U45" t="str">
            <v>－</v>
          </cell>
          <cell r="V45" t="str">
            <v>－</v>
          </cell>
          <cell r="W45" t="e">
            <v>#VALUE!</v>
          </cell>
          <cell r="Y45" t="str">
            <v>×</v>
          </cell>
          <cell r="Z45" t="str">
            <v>－</v>
          </cell>
          <cell r="AA45" t="str">
            <v>－</v>
          </cell>
          <cell r="AB45" t="str">
            <v>－</v>
          </cell>
          <cell r="AC45" t="str">
            <v>－</v>
          </cell>
          <cell r="AD45">
            <v>827</v>
          </cell>
          <cell r="AE45">
            <v>41379</v>
          </cell>
          <cell r="AG45" t="e">
            <v>#N/A</v>
          </cell>
          <cell r="AI45" t="e">
            <v>#N/A</v>
          </cell>
        </row>
        <row r="46">
          <cell r="A46">
            <v>46</v>
          </cell>
          <cell r="B46">
            <v>41379</v>
          </cell>
          <cell r="C46" t="str">
            <v>一般会計</v>
          </cell>
          <cell r="D46" t="str">
            <v>警察庁共通費</v>
          </cell>
          <cell r="E46" t="str">
            <v>庁費</v>
          </cell>
          <cell r="F46">
            <v>0</v>
          </cell>
          <cell r="G46" t="str">
            <v>通信運搬費</v>
          </cell>
          <cell r="H46">
            <v>12800</v>
          </cell>
          <cell r="I46" t="str">
            <v>東日本旅客鉄道（株）有楽町駅</v>
          </cell>
          <cell r="J46" t="str">
            <v>３７＊ＪＲ回数券（１６０円券）</v>
          </cell>
          <cell r="K46">
            <v>41</v>
          </cell>
          <cell r="L46">
            <v>2</v>
          </cell>
          <cell r="M46">
            <v>0</v>
          </cell>
          <cell r="N46" t="str">
            <v>情報管理課</v>
          </cell>
          <cell r="O46" t="str">
            <v>鈴木</v>
          </cell>
          <cell r="R46" t="str">
            <v>３７　随契(少額１者)</v>
          </cell>
          <cell r="S46" t="str">
            <v>－</v>
          </cell>
          <cell r="T46" t="e">
            <v>#VALUE!</v>
          </cell>
          <cell r="U46" t="str">
            <v>－</v>
          </cell>
          <cell r="V46" t="str">
            <v>－</v>
          </cell>
          <cell r="W46" t="e">
            <v>#VALUE!</v>
          </cell>
          <cell r="Y46" t="str">
            <v>×</v>
          </cell>
          <cell r="Z46" t="str">
            <v>－</v>
          </cell>
          <cell r="AA46" t="str">
            <v>－</v>
          </cell>
          <cell r="AB46" t="str">
            <v>－</v>
          </cell>
          <cell r="AC46" t="str">
            <v>－</v>
          </cell>
          <cell r="AD46">
            <v>833</v>
          </cell>
          <cell r="AE46">
            <v>41379</v>
          </cell>
          <cell r="AG46" t="e">
            <v>#N/A</v>
          </cell>
          <cell r="AI46" t="e">
            <v>#N/A</v>
          </cell>
        </row>
        <row r="47">
          <cell r="A47">
            <v>47</v>
          </cell>
          <cell r="B47">
            <v>41379</v>
          </cell>
          <cell r="C47" t="str">
            <v>一般会計</v>
          </cell>
          <cell r="D47" t="str">
            <v>警察庁共通費</v>
          </cell>
          <cell r="E47" t="str">
            <v>庁費</v>
          </cell>
          <cell r="F47">
            <v>0</v>
          </cell>
          <cell r="G47" t="str">
            <v>通信運搬費</v>
          </cell>
          <cell r="H47">
            <v>1600</v>
          </cell>
          <cell r="I47" t="str">
            <v>東京地下鉄（株）霞が関駅務区</v>
          </cell>
          <cell r="J47" t="str">
            <v>３７＊地下鉄回数券（１６０円券）</v>
          </cell>
          <cell r="K47">
            <v>19</v>
          </cell>
          <cell r="L47">
            <v>2</v>
          </cell>
          <cell r="M47">
            <v>0</v>
          </cell>
          <cell r="N47" t="str">
            <v>生活経済対策管理官</v>
          </cell>
          <cell r="O47" t="str">
            <v>鈴木</v>
          </cell>
          <cell r="R47" t="str">
            <v>３７　随契(少額１者)</v>
          </cell>
          <cell r="S47" t="str">
            <v>－</v>
          </cell>
          <cell r="T47" t="e">
            <v>#VALUE!</v>
          </cell>
          <cell r="U47" t="str">
            <v>－</v>
          </cell>
          <cell r="V47" t="str">
            <v>－</v>
          </cell>
          <cell r="W47" t="e">
            <v>#VALUE!</v>
          </cell>
          <cell r="Y47" t="str">
            <v>×</v>
          </cell>
          <cell r="Z47" t="str">
            <v>－</v>
          </cell>
          <cell r="AA47" t="str">
            <v>－</v>
          </cell>
          <cell r="AB47" t="str">
            <v>－</v>
          </cell>
          <cell r="AC47" t="str">
            <v>－</v>
          </cell>
          <cell r="AD47">
            <v>862</v>
          </cell>
          <cell r="AE47">
            <v>41379</v>
          </cell>
          <cell r="AG47" t="str">
            <v>東京都千代田区霞が関２丁目１－２</v>
          </cell>
          <cell r="AI47" t="str">
            <v>東京地下鉄（株）霞が関駅務区　　　　　　　　　　　　　　　　東京都千代田区霞が関２丁目１－２</v>
          </cell>
        </row>
        <row r="48">
          <cell r="A48">
            <v>48</v>
          </cell>
          <cell r="B48">
            <v>41380</v>
          </cell>
          <cell r="C48" t="str">
            <v>一般会計</v>
          </cell>
          <cell r="D48" t="str">
            <v>警察庁共通費</v>
          </cell>
          <cell r="E48" t="str">
            <v>庁費</v>
          </cell>
          <cell r="F48">
            <v>0</v>
          </cell>
          <cell r="G48" t="str">
            <v>借料及び損料　タクシー代</v>
          </cell>
          <cell r="H48">
            <v>1880</v>
          </cell>
          <cell r="I48" t="str">
            <v>江口　有隣</v>
          </cell>
          <cell r="J48" t="str">
            <v>９９＊タクシー料金立替払い（４月１３日）</v>
          </cell>
          <cell r="K48">
            <v>7</v>
          </cell>
          <cell r="L48">
            <v>2</v>
          </cell>
          <cell r="M48">
            <v>0</v>
          </cell>
          <cell r="N48" t="str">
            <v>会計課調達係</v>
          </cell>
          <cell r="O48" t="str">
            <v>岡本</v>
          </cell>
          <cell r="R48" t="str">
            <v>９９　その他</v>
          </cell>
          <cell r="S48" t="str">
            <v>-</v>
          </cell>
          <cell r="T48" t="e">
            <v>#VALUE!</v>
          </cell>
          <cell r="U48" t="str">
            <v>-</v>
          </cell>
          <cell r="V48" t="str">
            <v>-</v>
          </cell>
          <cell r="W48" t="e">
            <v>#VALUE!</v>
          </cell>
          <cell r="X48" t="str">
            <v>-</v>
          </cell>
          <cell r="Y48" t="str">
            <v>×</v>
          </cell>
          <cell r="Z48" t="str">
            <v>-</v>
          </cell>
          <cell r="AA48" t="str">
            <v>-</v>
          </cell>
          <cell r="AB48" t="str">
            <v>－</v>
          </cell>
          <cell r="AC48" t="str">
            <v>－</v>
          </cell>
          <cell r="AD48">
            <v>879</v>
          </cell>
          <cell r="AE48">
            <v>41380</v>
          </cell>
          <cell r="AG48" t="e">
            <v>#N/A</v>
          </cell>
          <cell r="AI48" t="e">
            <v>#N/A</v>
          </cell>
        </row>
        <row r="49">
          <cell r="A49">
            <v>49</v>
          </cell>
          <cell r="B49">
            <v>41380</v>
          </cell>
          <cell r="C49" t="str">
            <v>一般会計</v>
          </cell>
          <cell r="D49" t="str">
            <v>警察庁共通費</v>
          </cell>
          <cell r="E49" t="str">
            <v>庁費</v>
          </cell>
          <cell r="F49">
            <v>0</v>
          </cell>
          <cell r="G49" t="str">
            <v>通信運搬費</v>
          </cell>
          <cell r="H49">
            <v>3200</v>
          </cell>
          <cell r="I49" t="str">
            <v>東京地下鉄（株）霞が関駅務区</v>
          </cell>
          <cell r="J49" t="str">
            <v>３７＊地下鉄回数券（１６０円券）</v>
          </cell>
          <cell r="K49">
            <v>26</v>
          </cell>
          <cell r="L49">
            <v>2</v>
          </cell>
          <cell r="M49">
            <v>0</v>
          </cell>
          <cell r="N49" t="str">
            <v>暴力団対策課</v>
          </cell>
          <cell r="O49" t="str">
            <v>鈴木</v>
          </cell>
          <cell r="R49" t="str">
            <v>３７　随契(少額１者)</v>
          </cell>
          <cell r="S49" t="str">
            <v>－</v>
          </cell>
          <cell r="T49" t="e">
            <v>#VALUE!</v>
          </cell>
          <cell r="U49" t="str">
            <v>－</v>
          </cell>
          <cell r="V49" t="str">
            <v>－</v>
          </cell>
          <cell r="W49" t="e">
            <v>#VALUE!</v>
          </cell>
          <cell r="Y49" t="str">
            <v>×</v>
          </cell>
          <cell r="Z49" t="str">
            <v>－</v>
          </cell>
          <cell r="AA49" t="str">
            <v>－</v>
          </cell>
          <cell r="AB49" t="str">
            <v>－</v>
          </cell>
          <cell r="AC49" t="str">
            <v>－</v>
          </cell>
          <cell r="AD49">
            <v>945</v>
          </cell>
          <cell r="AE49">
            <v>41380</v>
          </cell>
          <cell r="AG49" t="str">
            <v>東京都千代田区霞が関２丁目１－２</v>
          </cell>
          <cell r="AI49" t="str">
            <v>東京地下鉄（株）霞が関駅務区　　　　　　　　　　　　　　　　東京都千代田区霞が関２丁目１－２</v>
          </cell>
        </row>
        <row r="50">
          <cell r="A50">
            <v>50</v>
          </cell>
          <cell r="B50">
            <v>41365</v>
          </cell>
          <cell r="C50" t="str">
            <v>一般会計</v>
          </cell>
          <cell r="D50" t="str">
            <v>警察活動基盤整備費</v>
          </cell>
          <cell r="E50" t="str">
            <v>警察装備費</v>
          </cell>
          <cell r="F50">
            <v>0</v>
          </cell>
          <cell r="G50" t="str">
            <v>雑役務費</v>
          </cell>
          <cell r="H50">
            <v>105000</v>
          </cell>
          <cell r="I50" t="str">
            <v>（株）ローレルインテリジェントシステムズ</v>
          </cell>
          <cell r="J50" t="str">
            <v>３７＊暗号化ソフトの保守</v>
          </cell>
          <cell r="K50">
            <v>22</v>
          </cell>
          <cell r="L50">
            <v>2</v>
          </cell>
          <cell r="M50">
            <v>0</v>
          </cell>
          <cell r="N50" t="str">
            <v>捜査第一課</v>
          </cell>
          <cell r="O50" t="str">
            <v>荒井</v>
          </cell>
          <cell r="R50" t="str">
            <v>３７　随契(少額１者)</v>
          </cell>
          <cell r="S50" t="str">
            <v>-</v>
          </cell>
          <cell r="T50" t="e">
            <v>#VALUE!</v>
          </cell>
          <cell r="U50" t="str">
            <v>-</v>
          </cell>
          <cell r="V50" t="str">
            <v>-</v>
          </cell>
          <cell r="W50" t="e">
            <v>#VALUE!</v>
          </cell>
          <cell r="Y50" t="str">
            <v>×</v>
          </cell>
          <cell r="Z50" t="str">
            <v>-</v>
          </cell>
          <cell r="AA50" t="str">
            <v>-</v>
          </cell>
          <cell r="AB50" t="str">
            <v>－</v>
          </cell>
          <cell r="AC50" t="str">
            <v>－</v>
          </cell>
          <cell r="AD50">
            <v>1130</v>
          </cell>
          <cell r="AE50">
            <v>41381</v>
          </cell>
          <cell r="AG50" t="str">
            <v>東京都港区虎ノ門１－１－１０</v>
          </cell>
          <cell r="AI50" t="str">
            <v>（株）ローレルインテリジェントシステムズ　　　　　　　　　　　　　　　　東京都港区虎ノ門１－１－１０</v>
          </cell>
        </row>
        <row r="51">
          <cell r="A51">
            <v>51</v>
          </cell>
          <cell r="B51">
            <v>41376</v>
          </cell>
          <cell r="C51" t="str">
            <v>一般会計</v>
          </cell>
          <cell r="D51" t="str">
            <v>警察活動基盤整備費</v>
          </cell>
          <cell r="E51" t="str">
            <v>情報処理業務庁費</v>
          </cell>
          <cell r="F51">
            <v>0</v>
          </cell>
          <cell r="G51" t="str">
            <v>消耗品費</v>
          </cell>
          <cell r="H51">
            <v>19530</v>
          </cell>
          <cell r="I51" t="str">
            <v>愛宕印刷興業（株）</v>
          </cell>
          <cell r="J51" t="str">
            <v>３６＊情報処理能力検定合格証書</v>
          </cell>
          <cell r="K51">
            <v>41</v>
          </cell>
          <cell r="L51">
            <v>1</v>
          </cell>
          <cell r="M51">
            <v>0</v>
          </cell>
          <cell r="N51" t="str">
            <v>情報管理課</v>
          </cell>
          <cell r="O51" t="str">
            <v>西塚</v>
          </cell>
          <cell r="R51" t="str">
            <v>３６　随契(少額)</v>
          </cell>
          <cell r="S51" t="str">
            <v>－</v>
          </cell>
          <cell r="T51" t="e">
            <v>#VALUE!</v>
          </cell>
          <cell r="U51" t="str">
            <v>－</v>
          </cell>
          <cell r="V51" t="str">
            <v>－</v>
          </cell>
          <cell r="W51" t="e">
            <v>#VALUE!</v>
          </cell>
          <cell r="X51" t="str">
            <v>－</v>
          </cell>
          <cell r="Y51" t="str">
            <v>×</v>
          </cell>
          <cell r="Z51" t="str">
            <v>－</v>
          </cell>
          <cell r="AA51" t="str">
            <v>－</v>
          </cell>
          <cell r="AB51" t="str">
            <v>－</v>
          </cell>
          <cell r="AC51" t="str">
            <v>－</v>
          </cell>
          <cell r="AD51">
            <v>1146</v>
          </cell>
          <cell r="AE51">
            <v>41381</v>
          </cell>
          <cell r="AG51" t="str">
            <v>港区新橋５―６―６</v>
          </cell>
          <cell r="AI51" t="str">
            <v>愛宕印刷興業（株）　　　　　　　　　　　　　　　　港区新橋５―６―６</v>
          </cell>
        </row>
        <row r="52">
          <cell r="A52">
            <v>52</v>
          </cell>
          <cell r="B52">
            <v>41375</v>
          </cell>
          <cell r="C52" t="str">
            <v>一般会計</v>
          </cell>
          <cell r="D52" t="str">
            <v>警察活動基盤整備費</v>
          </cell>
          <cell r="E52" t="str">
            <v>警察装備費</v>
          </cell>
          <cell r="F52">
            <v>0</v>
          </cell>
          <cell r="G52" t="str">
            <v>通信運搬費</v>
          </cell>
          <cell r="H52">
            <v>1521862</v>
          </cell>
          <cell r="I52" t="str">
            <v>日本通運（株）東京支店</v>
          </cell>
          <cell r="J52" t="str">
            <v>３４＊けん銃弾薬輸送</v>
          </cell>
          <cell r="K52">
            <v>11</v>
          </cell>
          <cell r="L52">
            <v>2</v>
          </cell>
          <cell r="M52">
            <v>0</v>
          </cell>
          <cell r="N52" t="str">
            <v>会計課工場</v>
          </cell>
          <cell r="O52" t="str">
            <v>椎名</v>
          </cell>
          <cell r="R52" t="str">
            <v>３４　随契(秘密)</v>
          </cell>
          <cell r="S52">
            <v>1521862</v>
          </cell>
          <cell r="T52">
            <v>1</v>
          </cell>
          <cell r="U52" t="str">
            <v>－</v>
          </cell>
          <cell r="V52" t="str">
            <v>－</v>
          </cell>
          <cell r="W52" t="e">
            <v>#VALUE!</v>
          </cell>
          <cell r="Y52" t="str">
            <v>×</v>
          </cell>
          <cell r="Z52" t="str">
            <v>－</v>
          </cell>
          <cell r="AA52" t="str">
            <v>－</v>
          </cell>
          <cell r="AB52" t="str">
            <v>－</v>
          </cell>
          <cell r="AC52" t="str">
            <v>－</v>
          </cell>
          <cell r="AD52">
            <v>1152</v>
          </cell>
          <cell r="AE52">
            <v>41381</v>
          </cell>
          <cell r="AG52" t="str">
            <v>東京都中央区日本橋人形町２丁目２６－５</v>
          </cell>
          <cell r="AI52" t="str">
            <v>日本通運（株）東京支店　　　　　　　　　　　　　　　　東京都中央区日本橋人形町２丁目２６－５</v>
          </cell>
        </row>
        <row r="53">
          <cell r="A53">
            <v>53</v>
          </cell>
          <cell r="B53">
            <v>41365</v>
          </cell>
          <cell r="C53" t="str">
            <v>一般会計</v>
          </cell>
          <cell r="D53" t="str">
            <v>警察活動基盤整備費</v>
          </cell>
          <cell r="E53" t="str">
            <v>警察通信維持費</v>
          </cell>
          <cell r="F53">
            <v>0</v>
          </cell>
          <cell r="G53" t="str">
            <v>雑役務費</v>
          </cell>
          <cell r="H53">
            <v>3034437</v>
          </cell>
          <cell r="I53" t="str">
            <v>サン電子（株）</v>
          </cell>
          <cell r="J53" t="str">
            <v>１１＊海外携帯電話解析用資機材ソフトウェア保守</v>
          </cell>
          <cell r="K53">
            <v>43</v>
          </cell>
          <cell r="L53">
            <v>2</v>
          </cell>
          <cell r="M53">
            <v>0</v>
          </cell>
          <cell r="N53" t="str">
            <v>情報技術解析課</v>
          </cell>
          <cell r="O53" t="str">
            <v>徳丸</v>
          </cell>
          <cell r="Q53">
            <v>11653</v>
          </cell>
          <cell r="R53" t="str">
            <v>１１　一般</v>
          </cell>
          <cell r="S53">
            <v>26786550</v>
          </cell>
          <cell r="T53">
            <v>0.11328211359805575</v>
          </cell>
          <cell r="U53">
            <v>1</v>
          </cell>
          <cell r="V53">
            <v>1</v>
          </cell>
          <cell r="W53" t="str">
            <v>－</v>
          </cell>
          <cell r="X53" t="str">
            <v>－</v>
          </cell>
          <cell r="Y53" t="str">
            <v>特調</v>
          </cell>
          <cell r="Z53">
            <v>41320</v>
          </cell>
          <cell r="AA53">
            <v>1</v>
          </cell>
          <cell r="AB53" t="str">
            <v>－</v>
          </cell>
          <cell r="AC53" t="str">
            <v>公表対象</v>
          </cell>
          <cell r="AD53">
            <v>1175</v>
          </cell>
          <cell r="AE53">
            <v>41381</v>
          </cell>
          <cell r="AG53" t="str">
            <v>愛知県江南市古知野町朝日２５０</v>
          </cell>
          <cell r="AI53" t="str">
            <v>サン電子（株）　　　　　　　　　　　　　　　　愛知県江南市古知野町朝日２５０</v>
          </cell>
        </row>
        <row r="54">
          <cell r="A54">
            <v>54</v>
          </cell>
          <cell r="B54">
            <v>41365</v>
          </cell>
          <cell r="C54" t="str">
            <v>一般会計</v>
          </cell>
          <cell r="D54" t="str">
            <v>警察活動基盤整備費</v>
          </cell>
          <cell r="E54" t="str">
            <v>警察通信維持費</v>
          </cell>
          <cell r="F54">
            <v>0</v>
          </cell>
          <cell r="G54" t="str">
            <v>雑役務費</v>
          </cell>
          <cell r="H54">
            <v>820344</v>
          </cell>
          <cell r="I54" t="str">
            <v>不二興産（株）</v>
          </cell>
          <cell r="J54" t="str">
            <v>１１＊中野第二庁舎の電気設備及び機械設備等の運転保守管理</v>
          </cell>
          <cell r="K54">
            <v>43</v>
          </cell>
          <cell r="L54">
            <v>2</v>
          </cell>
          <cell r="M54">
            <v>0</v>
          </cell>
          <cell r="N54" t="str">
            <v>情報技術解析課</v>
          </cell>
          <cell r="O54" t="str">
            <v>徳丸</v>
          </cell>
          <cell r="Q54">
            <v>8042</v>
          </cell>
          <cell r="R54" t="str">
            <v>１１　一般</v>
          </cell>
          <cell r="S54">
            <v>7140000</v>
          </cell>
          <cell r="T54">
            <v>0.11489411764705883</v>
          </cell>
          <cell r="U54" t="str">
            <v>－</v>
          </cell>
          <cell r="V54">
            <v>7</v>
          </cell>
          <cell r="W54" t="e">
            <v>#VALUE!</v>
          </cell>
          <cell r="X54" t="str">
            <v>－</v>
          </cell>
          <cell r="Y54" t="str">
            <v>×</v>
          </cell>
          <cell r="Z54">
            <v>41302</v>
          </cell>
          <cell r="AA54">
            <v>1</v>
          </cell>
          <cell r="AB54" t="str">
            <v>－</v>
          </cell>
          <cell r="AC54" t="str">
            <v>公表対象</v>
          </cell>
          <cell r="AD54">
            <v>1181</v>
          </cell>
          <cell r="AE54">
            <v>41381</v>
          </cell>
          <cell r="AG54" t="str">
            <v>東京都新宿区百人町１丁目２２－２６</v>
          </cell>
          <cell r="AI54" t="str">
            <v>不二興産（株）　　　　　　　　　　　　　　　　東京都新宿区百人町１丁目２２－２６</v>
          </cell>
        </row>
        <row r="55">
          <cell r="A55">
            <v>55</v>
          </cell>
          <cell r="B55">
            <v>41365</v>
          </cell>
          <cell r="C55" t="str">
            <v>一般会計</v>
          </cell>
          <cell r="D55" t="str">
            <v>警察活動基盤整備費</v>
          </cell>
          <cell r="E55" t="str">
            <v>警察通信維持費</v>
          </cell>
          <cell r="F55">
            <v>0</v>
          </cell>
          <cell r="G55" t="str">
            <v>雑役務費</v>
          </cell>
          <cell r="H55">
            <v>19115087</v>
          </cell>
          <cell r="I55" t="str">
            <v>日本電気（株）　官公庁口</v>
          </cell>
          <cell r="J55" t="str">
            <v>３５＊ＮＫ－１２形広域車両手配システム保守委託</v>
          </cell>
          <cell r="K55">
            <v>42</v>
          </cell>
          <cell r="L55">
            <v>2</v>
          </cell>
          <cell r="M55">
            <v>0</v>
          </cell>
          <cell r="N55" t="str">
            <v>通信施設課</v>
          </cell>
          <cell r="O55" t="str">
            <v>徳丸</v>
          </cell>
          <cell r="Q55">
            <v>8094</v>
          </cell>
          <cell r="R55" t="str">
            <v>３５　随契(秘密公募)</v>
          </cell>
          <cell r="S55">
            <v>139427694</v>
          </cell>
          <cell r="T55">
            <v>0.13709677361514708</v>
          </cell>
          <cell r="U55" t="str">
            <v>－</v>
          </cell>
          <cell r="V55" t="str">
            <v>－</v>
          </cell>
          <cell r="W55" t="e">
            <v>#VALUE!</v>
          </cell>
          <cell r="X55" t="str">
            <v>－</v>
          </cell>
          <cell r="Y55" t="str">
            <v>特調</v>
          </cell>
          <cell r="Z55" t="str">
            <v>－</v>
          </cell>
          <cell r="AA55" t="str">
            <v>－</v>
          </cell>
          <cell r="AB55" t="str">
            <v>－</v>
          </cell>
          <cell r="AC55" t="str">
            <v>－</v>
          </cell>
          <cell r="AD55">
            <v>1198</v>
          </cell>
          <cell r="AE55">
            <v>41381</v>
          </cell>
          <cell r="AG55" t="str">
            <v>港区芝五丁目７－１</v>
          </cell>
          <cell r="AI55" t="str">
            <v>日本電気（株）　官公庁口　　　　　　　　　　　　　　　　港区芝五丁目７－１</v>
          </cell>
        </row>
        <row r="56">
          <cell r="A56">
            <v>56</v>
          </cell>
          <cell r="B56">
            <v>41365</v>
          </cell>
          <cell r="C56" t="str">
            <v>一般会計</v>
          </cell>
          <cell r="D56" t="str">
            <v>警察活動基盤整備費</v>
          </cell>
          <cell r="E56" t="str">
            <v>警察通信維持費</v>
          </cell>
          <cell r="F56">
            <v>0</v>
          </cell>
          <cell r="G56" t="str">
            <v>雑役務費</v>
          </cell>
          <cell r="H56">
            <v>68358</v>
          </cell>
          <cell r="I56" t="str">
            <v>加賀ソルネット（株）</v>
          </cell>
          <cell r="J56" t="str">
            <v>３６＊動作不良ハードディスク解析用工具（Ｂ）ソフトウェア保守</v>
          </cell>
          <cell r="K56">
            <v>43</v>
          </cell>
          <cell r="L56">
            <v>2</v>
          </cell>
          <cell r="M56">
            <v>0</v>
          </cell>
          <cell r="N56" t="str">
            <v>情報技術解析課</v>
          </cell>
          <cell r="O56" t="str">
            <v>徳丸</v>
          </cell>
          <cell r="Q56">
            <v>8071</v>
          </cell>
          <cell r="R56" t="str">
            <v>３６　随契(少額)</v>
          </cell>
          <cell r="S56" t="str">
            <v>－</v>
          </cell>
          <cell r="T56" t="e">
            <v>#VALUE!</v>
          </cell>
          <cell r="U56" t="str">
            <v>－</v>
          </cell>
          <cell r="V56" t="str">
            <v>－</v>
          </cell>
          <cell r="W56" t="e">
            <v>#VALUE!</v>
          </cell>
          <cell r="X56" t="str">
            <v>－</v>
          </cell>
          <cell r="Y56" t="str">
            <v>×</v>
          </cell>
          <cell r="Z56" t="str">
            <v>－</v>
          </cell>
          <cell r="AA56" t="str">
            <v>－</v>
          </cell>
          <cell r="AB56" t="str">
            <v>－</v>
          </cell>
          <cell r="AC56" t="str">
            <v>－</v>
          </cell>
          <cell r="AD56">
            <v>1212</v>
          </cell>
          <cell r="AE56">
            <v>41381</v>
          </cell>
          <cell r="AG56" t="str">
            <v>東京都文京区本郷２－２－９</v>
          </cell>
          <cell r="AI56" t="str">
            <v>加賀ソルネット（株）　　　　　　　　　　　　　　　　東京都文京区本郷２－２－９</v>
          </cell>
        </row>
        <row r="57">
          <cell r="A57">
            <v>57</v>
          </cell>
          <cell r="B57">
            <v>41365</v>
          </cell>
          <cell r="C57" t="str">
            <v>一般会計</v>
          </cell>
          <cell r="D57" t="str">
            <v>警察活動基盤整備費</v>
          </cell>
          <cell r="E57" t="str">
            <v>警察通信維持費</v>
          </cell>
          <cell r="F57">
            <v>0</v>
          </cell>
          <cell r="G57" t="str">
            <v>雑役務費</v>
          </cell>
          <cell r="H57">
            <v>8637096</v>
          </cell>
          <cell r="I57" t="str">
            <v>（株）トヨタマップマスター</v>
          </cell>
          <cell r="J57" t="str">
            <v>１１＊交通規制情報管理システム用デジタル道路地図保守</v>
          </cell>
          <cell r="K57">
            <v>40</v>
          </cell>
          <cell r="L57">
            <v>2</v>
          </cell>
          <cell r="M57">
            <v>0</v>
          </cell>
          <cell r="N57" t="str">
            <v>情報通信企画課</v>
          </cell>
          <cell r="O57" t="str">
            <v>徳丸</v>
          </cell>
          <cell r="Q57">
            <v>8125</v>
          </cell>
          <cell r="R57" t="str">
            <v>１１　一般</v>
          </cell>
          <cell r="S57">
            <v>63000000</v>
          </cell>
          <cell r="T57">
            <v>0.13709676190476192</v>
          </cell>
          <cell r="U57">
            <v>1</v>
          </cell>
          <cell r="V57">
            <v>1</v>
          </cell>
          <cell r="W57" t="str">
            <v>－</v>
          </cell>
          <cell r="X57" t="str">
            <v>－</v>
          </cell>
          <cell r="Y57" t="str">
            <v>特調</v>
          </cell>
          <cell r="Z57">
            <v>41304</v>
          </cell>
          <cell r="AA57">
            <v>1</v>
          </cell>
          <cell r="AB57" t="str">
            <v>－</v>
          </cell>
          <cell r="AC57" t="str">
            <v>公表対象</v>
          </cell>
          <cell r="AD57">
            <v>1235</v>
          </cell>
          <cell r="AE57">
            <v>41381</v>
          </cell>
          <cell r="AG57" t="str">
            <v>愛知県名古屋市中村区名駅南一丁目２４番２０号　名古屋三井ビルディング新館１１階</v>
          </cell>
          <cell r="AI57" t="str">
            <v>（株）トヨタマップマスター　　　　　　　　　　　　　　　　愛知県名古屋市中村区名駅南一丁目２４番２０号　名古屋三井ビルディング新館１１階</v>
          </cell>
        </row>
        <row r="58">
          <cell r="A58">
            <v>58</v>
          </cell>
          <cell r="B58">
            <v>41365</v>
          </cell>
          <cell r="C58" t="str">
            <v>一般会計</v>
          </cell>
          <cell r="D58" t="str">
            <v>警察活動基盤整備費</v>
          </cell>
          <cell r="E58" t="str">
            <v>警察通信維持費</v>
          </cell>
          <cell r="F58">
            <v>0</v>
          </cell>
          <cell r="G58" t="str">
            <v>消耗品費</v>
          </cell>
          <cell r="H58">
            <v>914970</v>
          </cell>
          <cell r="I58" t="str">
            <v>沖電気工業（株）</v>
          </cell>
          <cell r="J58" t="str">
            <v>３６＊ＳＳＧ５－ＳＨ用ＤＩライセンス（ＮＳ－ＤＩ－ＳＳＧ５－Ｒ）外４点</v>
          </cell>
          <cell r="K58">
            <v>40</v>
          </cell>
          <cell r="L58">
            <v>1</v>
          </cell>
          <cell r="M58">
            <v>0</v>
          </cell>
          <cell r="N58" t="str">
            <v>情報通信企画課</v>
          </cell>
          <cell r="O58" t="str">
            <v>徳丸</v>
          </cell>
          <cell r="R58" t="str">
            <v>３６　随契(少額)</v>
          </cell>
          <cell r="S58" t="str">
            <v>－</v>
          </cell>
          <cell r="T58" t="e">
            <v>#VALUE!</v>
          </cell>
          <cell r="U58" t="str">
            <v>－</v>
          </cell>
          <cell r="V58" t="str">
            <v>－</v>
          </cell>
          <cell r="W58" t="e">
            <v>#VALUE!</v>
          </cell>
          <cell r="X58" t="str">
            <v>－</v>
          </cell>
          <cell r="Y58" t="str">
            <v>×</v>
          </cell>
          <cell r="Z58" t="str">
            <v>－</v>
          </cell>
          <cell r="AA58" t="str">
            <v>－</v>
          </cell>
          <cell r="AB58" t="str">
            <v>－</v>
          </cell>
          <cell r="AC58" t="str">
            <v>－</v>
          </cell>
          <cell r="AD58">
            <v>1241</v>
          </cell>
          <cell r="AE58">
            <v>41381</v>
          </cell>
          <cell r="AG58" t="str">
            <v>東京都港区芝浦四丁目１０番１６号</v>
          </cell>
          <cell r="AI58" t="str">
            <v>沖電気工業（株）　　　　　　　　　　　　　　　　東京都港区芝浦四丁目１０番１６号</v>
          </cell>
        </row>
        <row r="59">
          <cell r="A59">
            <v>59</v>
          </cell>
          <cell r="B59">
            <v>41365</v>
          </cell>
          <cell r="C59" t="str">
            <v>一般会計</v>
          </cell>
          <cell r="D59" t="str">
            <v>警察活動基盤整備費</v>
          </cell>
          <cell r="E59" t="str">
            <v>警察通信維持費</v>
          </cell>
          <cell r="F59">
            <v>0</v>
          </cell>
          <cell r="G59" t="str">
            <v>雑役務費</v>
          </cell>
          <cell r="H59">
            <v>3921225</v>
          </cell>
          <cell r="I59" t="str">
            <v>三菱スペース・ソフトウェア（株）</v>
          </cell>
          <cell r="J59" t="str">
            <v>１１＊解析用高速演算装置（２０１１型）保守</v>
          </cell>
          <cell r="K59">
            <v>43</v>
          </cell>
          <cell r="L59">
            <v>2</v>
          </cell>
          <cell r="M59">
            <v>0</v>
          </cell>
          <cell r="N59" t="str">
            <v>情報技術解析課</v>
          </cell>
          <cell r="O59" t="str">
            <v>徳丸</v>
          </cell>
          <cell r="Q59">
            <v>8088</v>
          </cell>
          <cell r="R59" t="str">
            <v>１１　一般</v>
          </cell>
          <cell r="S59">
            <v>28813000</v>
          </cell>
          <cell r="T59">
            <v>0.13609221531947385</v>
          </cell>
          <cell r="U59">
            <v>1</v>
          </cell>
          <cell r="V59">
            <v>1</v>
          </cell>
          <cell r="W59" t="str">
            <v>－</v>
          </cell>
          <cell r="X59" t="str">
            <v>－</v>
          </cell>
          <cell r="Y59" t="str">
            <v>特調</v>
          </cell>
          <cell r="Z59">
            <v>41320</v>
          </cell>
          <cell r="AA59">
            <v>1</v>
          </cell>
          <cell r="AB59" t="str">
            <v>－</v>
          </cell>
          <cell r="AC59" t="str">
            <v>公表対象</v>
          </cell>
          <cell r="AD59">
            <v>1271</v>
          </cell>
          <cell r="AE59">
            <v>41381</v>
          </cell>
          <cell r="AG59" t="str">
            <v>東京都港区浜松町２丁目４－１</v>
          </cell>
          <cell r="AI59" t="str">
            <v>三菱スペース・ソフトウェア（株）　　　　　　　　　　　　　　　　東京都港区浜松町２丁目４－１</v>
          </cell>
        </row>
        <row r="60">
          <cell r="A60">
            <v>60</v>
          </cell>
          <cell r="B60">
            <v>41365</v>
          </cell>
          <cell r="C60" t="str">
            <v>一般会計</v>
          </cell>
          <cell r="D60" t="str">
            <v>警察活動基盤整備費</v>
          </cell>
          <cell r="E60" t="str">
            <v>警察通信維持費</v>
          </cell>
          <cell r="F60">
            <v>0</v>
          </cell>
          <cell r="G60" t="str">
            <v>雑役務費</v>
          </cell>
          <cell r="H60">
            <v>2303225</v>
          </cell>
          <cell r="I60" t="str">
            <v>（株）トヨタマップマスター</v>
          </cell>
          <cell r="J60" t="str">
            <v>１１＊交通規制情報管理システム保守</v>
          </cell>
          <cell r="K60">
            <v>40</v>
          </cell>
          <cell r="L60">
            <v>2</v>
          </cell>
          <cell r="M60">
            <v>0</v>
          </cell>
          <cell r="N60" t="str">
            <v>情報通信企画課</v>
          </cell>
          <cell r="O60" t="str">
            <v>徳丸</v>
          </cell>
          <cell r="Q60">
            <v>8119</v>
          </cell>
          <cell r="R60" t="str">
            <v>１１　一般</v>
          </cell>
          <cell r="S60">
            <v>17850000</v>
          </cell>
          <cell r="T60">
            <v>0.12903221288515407</v>
          </cell>
          <cell r="U60">
            <v>1</v>
          </cell>
          <cell r="V60">
            <v>1</v>
          </cell>
          <cell r="W60" t="str">
            <v>－</v>
          </cell>
          <cell r="X60" t="str">
            <v>－</v>
          </cell>
          <cell r="Y60" t="str">
            <v>特調</v>
          </cell>
          <cell r="Z60">
            <v>41304</v>
          </cell>
          <cell r="AA60">
            <v>1</v>
          </cell>
          <cell r="AB60" t="str">
            <v>－</v>
          </cell>
          <cell r="AC60" t="str">
            <v>公表対象</v>
          </cell>
          <cell r="AD60">
            <v>1287</v>
          </cell>
          <cell r="AE60">
            <v>41381</v>
          </cell>
          <cell r="AG60" t="str">
            <v>愛知県名古屋市中村区名駅南一丁目２４番２０号　名古屋三井ビルディング新館１１階</v>
          </cell>
          <cell r="AI60" t="str">
            <v>（株）トヨタマップマスター　　　　　　　　　　　　　　　　愛知県名古屋市中村区名駅南一丁目２４番２０号　名古屋三井ビルディング新館１１階</v>
          </cell>
        </row>
        <row r="61">
          <cell r="A61">
            <v>61</v>
          </cell>
          <cell r="B61">
            <v>41365</v>
          </cell>
          <cell r="C61" t="str">
            <v>一般会計</v>
          </cell>
          <cell r="D61" t="str">
            <v>警察活動基盤整備費</v>
          </cell>
          <cell r="E61" t="str">
            <v>警察通信維持費</v>
          </cell>
          <cell r="F61">
            <v>0</v>
          </cell>
          <cell r="G61" t="str">
            <v>雑役務費</v>
          </cell>
          <cell r="H61">
            <v>3441018</v>
          </cell>
          <cell r="I61" t="str">
            <v>（株）ラック</v>
          </cell>
          <cell r="J61" t="str">
            <v>４１＊コンピュータ・ウイルスの解析業務</v>
          </cell>
          <cell r="K61">
            <v>43</v>
          </cell>
          <cell r="L61">
            <v>2</v>
          </cell>
          <cell r="M61">
            <v>0</v>
          </cell>
          <cell r="N61" t="str">
            <v>情報技術解析課</v>
          </cell>
          <cell r="O61" t="str">
            <v>徳丸</v>
          </cell>
          <cell r="Q61">
            <v>8036</v>
          </cell>
          <cell r="R61" t="str">
            <v>４１　随契(不落)</v>
          </cell>
          <cell r="S61">
            <v>25134000</v>
          </cell>
          <cell r="T61">
            <v>0.13690689902124611</v>
          </cell>
          <cell r="U61" t="str">
            <v>－</v>
          </cell>
          <cell r="V61" t="str">
            <v>－</v>
          </cell>
          <cell r="W61" t="e">
            <v>#VALUE!</v>
          </cell>
          <cell r="X61" t="str">
            <v>－</v>
          </cell>
          <cell r="Y61" t="str">
            <v>×</v>
          </cell>
          <cell r="Z61" t="str">
            <v>－</v>
          </cell>
          <cell r="AA61" t="str">
            <v>－</v>
          </cell>
          <cell r="AB61" t="str">
            <v>－</v>
          </cell>
          <cell r="AC61" t="str">
            <v>公表対象</v>
          </cell>
          <cell r="AD61">
            <v>1293</v>
          </cell>
          <cell r="AE61">
            <v>41381</v>
          </cell>
          <cell r="AG61" t="str">
            <v>東京都港区東新橋１－５－２　汐留シティセンター</v>
          </cell>
          <cell r="AI61" t="str">
            <v>（株）ラック　　　　　　　　　　　　　　　　東京都港区東新橋１－５－２　汐留シティセンター</v>
          </cell>
        </row>
        <row r="62">
          <cell r="A62">
            <v>62</v>
          </cell>
          <cell r="B62">
            <v>41365</v>
          </cell>
          <cell r="C62" t="str">
            <v>一般会計</v>
          </cell>
          <cell r="D62" t="str">
            <v>警察活動基盤整備費</v>
          </cell>
          <cell r="E62" t="str">
            <v>情報処理業務庁費</v>
          </cell>
          <cell r="F62">
            <v>0</v>
          </cell>
          <cell r="G62" t="str">
            <v>雑役務費</v>
          </cell>
          <cell r="H62">
            <v>24990</v>
          </cell>
          <cell r="I62" t="str">
            <v>（株）日本レジストリサービス</v>
          </cell>
          <cell r="J62" t="str">
            <v>３７＊汎用ＪＰドメイン名の登録更新</v>
          </cell>
          <cell r="K62">
            <v>41</v>
          </cell>
          <cell r="L62">
            <v>2</v>
          </cell>
          <cell r="M62">
            <v>0</v>
          </cell>
          <cell r="N62" t="str">
            <v>情報管理課</v>
          </cell>
          <cell r="O62" t="str">
            <v>西塚</v>
          </cell>
          <cell r="R62" t="str">
            <v>３６　随契(少額)</v>
          </cell>
          <cell r="S62" t="str">
            <v>－</v>
          </cell>
          <cell r="T62" t="str">
            <v>－</v>
          </cell>
          <cell r="U62" t="str">
            <v>－</v>
          </cell>
          <cell r="V62" t="str">
            <v>－</v>
          </cell>
          <cell r="W62" t="e">
            <v>#VALUE!</v>
          </cell>
          <cell r="X62" t="str">
            <v>－</v>
          </cell>
          <cell r="Y62" t="str">
            <v>×</v>
          </cell>
          <cell r="Z62" t="str">
            <v>－</v>
          </cell>
          <cell r="AA62" t="str">
            <v>－</v>
          </cell>
          <cell r="AB62" t="str">
            <v>－</v>
          </cell>
          <cell r="AC62" t="str">
            <v>－</v>
          </cell>
          <cell r="AD62">
            <v>1318</v>
          </cell>
          <cell r="AE62">
            <v>41382</v>
          </cell>
          <cell r="AG62" t="str">
            <v>東京都千代田区西神田３－８－１　千代田ファーストビル東館１３Ｆ</v>
          </cell>
          <cell r="AI62" t="str">
            <v>（株）日本レジストリサービス　　　　　　　　　　　　　　　　東京都千代田区西神田３－８－１　千代田ファーストビル東館１３Ｆ</v>
          </cell>
        </row>
        <row r="63">
          <cell r="A63">
            <v>63</v>
          </cell>
          <cell r="B63">
            <v>41365</v>
          </cell>
          <cell r="C63" t="str">
            <v>一般会計</v>
          </cell>
          <cell r="D63" t="str">
            <v>警察活動基盤整備費</v>
          </cell>
          <cell r="E63" t="str">
            <v>情報処理業務庁費</v>
          </cell>
          <cell r="F63">
            <v>0</v>
          </cell>
          <cell r="G63" t="str">
            <v>消耗品費</v>
          </cell>
          <cell r="H63">
            <v>315000</v>
          </cell>
          <cell r="I63" t="str">
            <v>（株）教育システム</v>
          </cell>
          <cell r="J63" t="str">
            <v>３７＊中国漢字読み方字典（組織犯罪情報管理システム）</v>
          </cell>
          <cell r="K63">
            <v>41</v>
          </cell>
          <cell r="L63">
            <v>1</v>
          </cell>
          <cell r="M63">
            <v>0</v>
          </cell>
          <cell r="N63" t="str">
            <v>情報管理課</v>
          </cell>
          <cell r="O63" t="str">
            <v>西塚</v>
          </cell>
          <cell r="R63" t="str">
            <v>３７　随契(少額１者)</v>
          </cell>
          <cell r="S63" t="str">
            <v>－</v>
          </cell>
          <cell r="T63" t="e">
            <v>#VALUE!</v>
          </cell>
          <cell r="U63" t="str">
            <v>－</v>
          </cell>
          <cell r="V63" t="str">
            <v>－</v>
          </cell>
          <cell r="W63" t="e">
            <v>#VALUE!</v>
          </cell>
          <cell r="Y63" t="str">
            <v>×</v>
          </cell>
          <cell r="Z63" t="str">
            <v>－</v>
          </cell>
          <cell r="AA63" t="str">
            <v>－</v>
          </cell>
          <cell r="AB63" t="str">
            <v>－</v>
          </cell>
          <cell r="AC63" t="str">
            <v>－</v>
          </cell>
          <cell r="AD63">
            <v>1324</v>
          </cell>
          <cell r="AE63">
            <v>41382</v>
          </cell>
          <cell r="AG63" t="str">
            <v>東京都中央区日本橋富沢町１０－１３</v>
          </cell>
          <cell r="AI63" t="str">
            <v>（株）教育システム　　　　　　　　　　　　　　　　東京都中央区日本橋富沢町１０－１３</v>
          </cell>
        </row>
        <row r="64">
          <cell r="A64">
            <v>64</v>
          </cell>
          <cell r="B64">
            <v>41365</v>
          </cell>
          <cell r="C64" t="str">
            <v>一般会計</v>
          </cell>
          <cell r="D64" t="str">
            <v>警察活動基盤整備費</v>
          </cell>
          <cell r="E64" t="str">
            <v>情報処理業務庁費</v>
          </cell>
          <cell r="F64">
            <v>0</v>
          </cell>
          <cell r="G64" t="str">
            <v>消耗品費</v>
          </cell>
          <cell r="H64">
            <v>315000</v>
          </cell>
          <cell r="I64" t="str">
            <v>（株）教育システム</v>
          </cell>
          <cell r="J64" t="str">
            <v>３７＊中国漢字読み方字典（照合業務システム）</v>
          </cell>
          <cell r="K64">
            <v>41</v>
          </cell>
          <cell r="L64">
            <v>1</v>
          </cell>
          <cell r="M64">
            <v>0</v>
          </cell>
          <cell r="N64" t="str">
            <v>情報管理課</v>
          </cell>
          <cell r="O64" t="str">
            <v>西塚</v>
          </cell>
          <cell r="R64" t="str">
            <v>３７　随契(少額１者)</v>
          </cell>
          <cell r="S64" t="str">
            <v>－</v>
          </cell>
          <cell r="T64" t="e">
            <v>#VALUE!</v>
          </cell>
          <cell r="U64" t="str">
            <v>－</v>
          </cell>
          <cell r="V64" t="str">
            <v>－</v>
          </cell>
          <cell r="W64" t="e">
            <v>#VALUE!</v>
          </cell>
          <cell r="Y64" t="str">
            <v>×</v>
          </cell>
          <cell r="Z64" t="str">
            <v>－</v>
          </cell>
          <cell r="AA64" t="str">
            <v>－</v>
          </cell>
          <cell r="AB64" t="str">
            <v>－</v>
          </cell>
          <cell r="AC64" t="str">
            <v>－</v>
          </cell>
          <cell r="AD64">
            <v>1331</v>
          </cell>
          <cell r="AE64">
            <v>41382</v>
          </cell>
          <cell r="AG64" t="str">
            <v>東京都中央区日本橋富沢町１０－１３</v>
          </cell>
          <cell r="AI64" t="str">
            <v>（株）教育システム　　　　　　　　　　　　　　　　東京都中央区日本橋富沢町１０－１３</v>
          </cell>
        </row>
        <row r="65">
          <cell r="A65">
            <v>65</v>
          </cell>
          <cell r="B65">
            <v>41381</v>
          </cell>
          <cell r="C65" t="str">
            <v>一般会計</v>
          </cell>
          <cell r="D65" t="str">
            <v>警察庁共通費</v>
          </cell>
          <cell r="E65" t="str">
            <v>庁費</v>
          </cell>
          <cell r="F65">
            <v>0</v>
          </cell>
          <cell r="G65" t="str">
            <v>消耗品費</v>
          </cell>
          <cell r="H65">
            <v>8400</v>
          </cell>
          <cell r="I65" t="str">
            <v>（株）相馬屋</v>
          </cell>
          <cell r="J65" t="str">
            <v>３６＊製本用チューブ</v>
          </cell>
          <cell r="K65">
            <v>5</v>
          </cell>
          <cell r="L65">
            <v>1</v>
          </cell>
          <cell r="M65">
            <v>0</v>
          </cell>
          <cell r="N65" t="str">
            <v>会計課</v>
          </cell>
          <cell r="O65" t="str">
            <v>岡本</v>
          </cell>
          <cell r="R65" t="str">
            <v>３６　随契(少額)</v>
          </cell>
          <cell r="T65" t="e">
            <v>#DIV/0!</v>
          </cell>
          <cell r="W65">
            <v>0</v>
          </cell>
          <cell r="AC65" t="str">
            <v>－</v>
          </cell>
          <cell r="AD65">
            <v>1347</v>
          </cell>
          <cell r="AE65">
            <v>41382</v>
          </cell>
          <cell r="AG65" t="str">
            <v>東京都品川区東大井１－７－１６</v>
          </cell>
          <cell r="AI65" t="str">
            <v>（株）相馬屋　　　　　　　　　　　　　　　　東京都品川区東大井１－７－１６</v>
          </cell>
        </row>
        <row r="66">
          <cell r="A66">
            <v>66</v>
          </cell>
          <cell r="B66">
            <v>41382</v>
          </cell>
          <cell r="C66" t="str">
            <v>一般会計</v>
          </cell>
          <cell r="D66" t="str">
            <v>組織犯罪対策費</v>
          </cell>
          <cell r="E66" t="str">
            <v>警察装備費</v>
          </cell>
          <cell r="F66">
            <v>0</v>
          </cell>
          <cell r="G66" t="str">
            <v>雑役務費</v>
          </cell>
          <cell r="H66">
            <v>49480</v>
          </cell>
          <cell r="I66" t="str">
            <v>大村　真司</v>
          </cell>
          <cell r="J66" t="str">
            <v>９９＊国際会議出席に伴う登録費の立替払い</v>
          </cell>
          <cell r="K66">
            <v>25</v>
          </cell>
          <cell r="L66">
            <v>2</v>
          </cell>
          <cell r="M66">
            <v>0</v>
          </cell>
          <cell r="N66" t="str">
            <v>企画分析課</v>
          </cell>
          <cell r="O66" t="str">
            <v>荒井</v>
          </cell>
          <cell r="R66" t="str">
            <v>３７　随契(少額１者)</v>
          </cell>
          <cell r="S66" t="str">
            <v>-</v>
          </cell>
          <cell r="T66" t="e">
            <v>#VALUE!</v>
          </cell>
          <cell r="U66" t="str">
            <v>-</v>
          </cell>
          <cell r="V66" t="str">
            <v>-</v>
          </cell>
          <cell r="W66" t="e">
            <v>#VALUE!</v>
          </cell>
          <cell r="Y66" t="str">
            <v>×</v>
          </cell>
          <cell r="Z66" t="str">
            <v>-</v>
          </cell>
          <cell r="AA66" t="str">
            <v>-</v>
          </cell>
          <cell r="AB66" t="str">
            <v>－</v>
          </cell>
          <cell r="AC66" t="str">
            <v>－</v>
          </cell>
          <cell r="AD66">
            <v>1360</v>
          </cell>
          <cell r="AE66">
            <v>41382</v>
          </cell>
          <cell r="AG66" t="e">
            <v>#N/A</v>
          </cell>
          <cell r="AI66" t="e">
            <v>#N/A</v>
          </cell>
        </row>
        <row r="67">
          <cell r="A67">
            <v>67</v>
          </cell>
          <cell r="B67">
            <v>41382</v>
          </cell>
          <cell r="C67" t="str">
            <v>一般会計</v>
          </cell>
          <cell r="D67" t="str">
            <v>組織犯罪対策費</v>
          </cell>
          <cell r="E67" t="str">
            <v>警察装備費</v>
          </cell>
          <cell r="F67">
            <v>0</v>
          </cell>
          <cell r="G67" t="str">
            <v>雑役務費</v>
          </cell>
          <cell r="H67">
            <v>49480</v>
          </cell>
          <cell r="I67" t="str">
            <v>田島　康徳</v>
          </cell>
          <cell r="J67" t="str">
            <v>９９＊国際会議出席に伴う登録費の立替払い</v>
          </cell>
          <cell r="K67">
            <v>25</v>
          </cell>
          <cell r="L67">
            <v>2</v>
          </cell>
          <cell r="M67">
            <v>0</v>
          </cell>
          <cell r="N67" t="str">
            <v>企画分析課</v>
          </cell>
          <cell r="O67" t="str">
            <v>荒井</v>
          </cell>
          <cell r="R67" t="str">
            <v>３７　随契(少額１者)</v>
          </cell>
          <cell r="S67" t="str">
            <v>-</v>
          </cell>
          <cell r="T67" t="e">
            <v>#VALUE!</v>
          </cell>
          <cell r="U67" t="str">
            <v>-</v>
          </cell>
          <cell r="V67" t="str">
            <v>-</v>
          </cell>
          <cell r="W67" t="e">
            <v>#VALUE!</v>
          </cell>
          <cell r="Y67" t="str">
            <v>×</v>
          </cell>
          <cell r="Z67" t="str">
            <v>-</v>
          </cell>
          <cell r="AA67" t="str">
            <v>-</v>
          </cell>
          <cell r="AB67" t="str">
            <v>－</v>
          </cell>
          <cell r="AC67" t="str">
            <v>－</v>
          </cell>
          <cell r="AD67">
            <v>1360</v>
          </cell>
          <cell r="AE67">
            <v>41382</v>
          </cell>
          <cell r="AG67" t="e">
            <v>#N/A</v>
          </cell>
          <cell r="AI67" t="e">
            <v>#N/A</v>
          </cell>
        </row>
        <row r="68">
          <cell r="A68">
            <v>68</v>
          </cell>
          <cell r="B68">
            <v>41382</v>
          </cell>
          <cell r="C68" t="str">
            <v>一般会計</v>
          </cell>
          <cell r="D68" t="str">
            <v>警察活動基盤整備費</v>
          </cell>
          <cell r="E68" t="str">
            <v>警察装備費</v>
          </cell>
          <cell r="F68">
            <v>0</v>
          </cell>
          <cell r="G68" t="str">
            <v>自動車維持費</v>
          </cell>
          <cell r="H68">
            <v>14962</v>
          </cell>
          <cell r="I68" t="str">
            <v>新東京自動車工業（株）</v>
          </cell>
          <cell r="J68" t="str">
            <v>３６（品川４００つ４３７３）＊車両点検整備</v>
          </cell>
          <cell r="K68">
            <v>7</v>
          </cell>
          <cell r="L68">
            <v>2</v>
          </cell>
          <cell r="M68">
            <v>0</v>
          </cell>
          <cell r="N68" t="str">
            <v>会計課調達係</v>
          </cell>
          <cell r="O68" t="str">
            <v>椎名</v>
          </cell>
          <cell r="R68" t="str">
            <v>３６　随契(少額)</v>
          </cell>
          <cell r="S68" t="str">
            <v>－</v>
          </cell>
          <cell r="T68" t="e">
            <v>#VALUE!</v>
          </cell>
          <cell r="U68" t="str">
            <v>－</v>
          </cell>
          <cell r="V68" t="str">
            <v>－</v>
          </cell>
          <cell r="W68" t="e">
            <v>#VALUE!</v>
          </cell>
          <cell r="Y68" t="str">
            <v>×</v>
          </cell>
          <cell r="Z68" t="str">
            <v>-</v>
          </cell>
          <cell r="AA68" t="str">
            <v>-</v>
          </cell>
          <cell r="AB68" t="str">
            <v>－</v>
          </cell>
          <cell r="AC68" t="str">
            <v>－</v>
          </cell>
          <cell r="AD68">
            <v>1436</v>
          </cell>
          <cell r="AE68">
            <v>41382</v>
          </cell>
          <cell r="AG68" t="str">
            <v>東京都千代田区平河町１－８－１２</v>
          </cell>
          <cell r="AI68" t="str">
            <v>新東京自動車工業（株）　　　　　　　　　　　　　　　　東京都千代田区平河町１－８－１２</v>
          </cell>
        </row>
        <row r="69">
          <cell r="A69">
            <v>69</v>
          </cell>
          <cell r="B69">
            <v>41382</v>
          </cell>
          <cell r="C69" t="str">
            <v>一般会計</v>
          </cell>
          <cell r="D69" t="str">
            <v>警察活動基盤整備費</v>
          </cell>
          <cell r="E69" t="str">
            <v>警察装備費</v>
          </cell>
          <cell r="F69">
            <v>0</v>
          </cell>
          <cell r="G69" t="str">
            <v>自動車維持費</v>
          </cell>
          <cell r="H69">
            <v>23700</v>
          </cell>
          <cell r="I69" t="str">
            <v>東京トヨタ自動車（株）</v>
          </cell>
          <cell r="J69" t="str">
            <v>３６（八王子５００ほ９６８０）＊車両点検整備</v>
          </cell>
          <cell r="K69">
            <v>7</v>
          </cell>
          <cell r="L69">
            <v>2</v>
          </cell>
          <cell r="M69">
            <v>0</v>
          </cell>
          <cell r="N69" t="str">
            <v>会計課調達係</v>
          </cell>
          <cell r="O69" t="str">
            <v>椎名</v>
          </cell>
          <cell r="R69" t="str">
            <v>３６　随契(少額)</v>
          </cell>
          <cell r="S69" t="str">
            <v>－</v>
          </cell>
          <cell r="T69" t="e">
            <v>#VALUE!</v>
          </cell>
          <cell r="U69" t="str">
            <v>－</v>
          </cell>
          <cell r="V69" t="str">
            <v>－</v>
          </cell>
          <cell r="W69" t="e">
            <v>#VALUE!</v>
          </cell>
          <cell r="Y69" t="str">
            <v>×</v>
          </cell>
          <cell r="Z69" t="str">
            <v>-</v>
          </cell>
          <cell r="AA69" t="str">
            <v>-</v>
          </cell>
          <cell r="AB69" t="str">
            <v>－</v>
          </cell>
          <cell r="AC69" t="str">
            <v>－</v>
          </cell>
          <cell r="AD69">
            <v>1442</v>
          </cell>
          <cell r="AE69">
            <v>41382</v>
          </cell>
          <cell r="AG69" t="str">
            <v>東京都港区三田３－１１－３４</v>
          </cell>
          <cell r="AI69" t="str">
            <v>東京トヨタ自動車（株）　　　　　　　　　　　　　　　　東京都港区三田３－１１－３４</v>
          </cell>
        </row>
        <row r="70">
          <cell r="A70">
            <v>70</v>
          </cell>
          <cell r="B70">
            <v>41382</v>
          </cell>
          <cell r="C70" t="str">
            <v>一般会計</v>
          </cell>
          <cell r="D70" t="str">
            <v>警察庁共通費</v>
          </cell>
          <cell r="E70" t="str">
            <v>庁費</v>
          </cell>
          <cell r="F70">
            <v>0</v>
          </cell>
          <cell r="G70" t="str">
            <v>借料及び損料　タクシー代</v>
          </cell>
          <cell r="H70">
            <v>1160</v>
          </cell>
          <cell r="I70" t="str">
            <v>高橋　清孝</v>
          </cell>
          <cell r="J70" t="str">
            <v>９９＊タクシー代立替払い</v>
          </cell>
          <cell r="K70">
            <v>34</v>
          </cell>
          <cell r="L70">
            <v>2</v>
          </cell>
          <cell r="M70">
            <v>0</v>
          </cell>
          <cell r="N70" t="str">
            <v>警備企画課</v>
          </cell>
          <cell r="O70" t="str">
            <v>清水</v>
          </cell>
          <cell r="R70" t="str">
            <v>９９　その他</v>
          </cell>
          <cell r="S70" t="str">
            <v>－</v>
          </cell>
          <cell r="T70" t="e">
            <v>#VALUE!</v>
          </cell>
          <cell r="U70" t="str">
            <v>－</v>
          </cell>
          <cell r="V70" t="str">
            <v>－</v>
          </cell>
          <cell r="W70" t="e">
            <v>#VALUE!</v>
          </cell>
          <cell r="X70" t="str">
            <v>-</v>
          </cell>
          <cell r="Y70" t="str">
            <v>×</v>
          </cell>
          <cell r="Z70" t="str">
            <v>－</v>
          </cell>
          <cell r="AA70" t="str">
            <v>－</v>
          </cell>
          <cell r="AB70" t="str">
            <v>－</v>
          </cell>
          <cell r="AC70" t="str">
            <v>－</v>
          </cell>
          <cell r="AD70">
            <v>1459</v>
          </cell>
          <cell r="AE70">
            <v>41382</v>
          </cell>
          <cell r="AG70" t="e">
            <v>#N/A</v>
          </cell>
          <cell r="AI70" t="e">
            <v>#N/A</v>
          </cell>
        </row>
        <row r="71">
          <cell r="A71">
            <v>71</v>
          </cell>
          <cell r="B71">
            <v>41382</v>
          </cell>
          <cell r="C71" t="str">
            <v>一般会計</v>
          </cell>
          <cell r="D71" t="str">
            <v>警察庁共通費</v>
          </cell>
          <cell r="E71" t="str">
            <v>庁費</v>
          </cell>
          <cell r="F71">
            <v>0</v>
          </cell>
          <cell r="G71" t="str">
            <v>借料及び損料　タクシー代</v>
          </cell>
          <cell r="H71">
            <v>710</v>
          </cell>
          <cell r="I71" t="str">
            <v>河邉　有二</v>
          </cell>
          <cell r="J71" t="str">
            <v>９９＊タクシー代立替払い</v>
          </cell>
          <cell r="K71">
            <v>34</v>
          </cell>
          <cell r="L71">
            <v>2</v>
          </cell>
          <cell r="M71">
            <v>0</v>
          </cell>
          <cell r="N71" t="str">
            <v>警備企画課</v>
          </cell>
          <cell r="O71" t="str">
            <v>清水</v>
          </cell>
          <cell r="R71" t="str">
            <v>９９　その他</v>
          </cell>
          <cell r="S71" t="str">
            <v>－</v>
          </cell>
          <cell r="T71" t="e">
            <v>#VALUE!</v>
          </cell>
          <cell r="U71" t="str">
            <v>－</v>
          </cell>
          <cell r="V71" t="str">
            <v>－</v>
          </cell>
          <cell r="W71" t="e">
            <v>#VALUE!</v>
          </cell>
          <cell r="X71" t="str">
            <v>-</v>
          </cell>
          <cell r="Y71" t="str">
            <v>×</v>
          </cell>
          <cell r="Z71" t="str">
            <v>－</v>
          </cell>
          <cell r="AA71" t="str">
            <v>－</v>
          </cell>
          <cell r="AB71" t="str">
            <v>－</v>
          </cell>
          <cell r="AC71" t="str">
            <v>－</v>
          </cell>
          <cell r="AD71">
            <v>1459</v>
          </cell>
          <cell r="AE71">
            <v>41382</v>
          </cell>
          <cell r="AG71" t="e">
            <v>#N/A</v>
          </cell>
          <cell r="AI71" t="e">
            <v>#N/A</v>
          </cell>
        </row>
        <row r="72">
          <cell r="A72">
            <v>72</v>
          </cell>
          <cell r="B72">
            <v>41382</v>
          </cell>
          <cell r="C72" t="str">
            <v>一般会計</v>
          </cell>
          <cell r="D72" t="str">
            <v>警察庁共通費</v>
          </cell>
          <cell r="E72" t="str">
            <v>庁費</v>
          </cell>
          <cell r="F72">
            <v>0</v>
          </cell>
          <cell r="G72" t="str">
            <v>借料及び損料　タクシー代</v>
          </cell>
          <cell r="H72">
            <v>980</v>
          </cell>
          <cell r="I72" t="str">
            <v>井上　一志</v>
          </cell>
          <cell r="J72" t="str">
            <v>９９＊タクシー代立替払い</v>
          </cell>
          <cell r="K72">
            <v>34</v>
          </cell>
          <cell r="L72">
            <v>2</v>
          </cell>
          <cell r="M72">
            <v>0</v>
          </cell>
          <cell r="N72" t="str">
            <v>警備企画課</v>
          </cell>
          <cell r="O72" t="str">
            <v>清水</v>
          </cell>
          <cell r="R72" t="str">
            <v>９９　その他</v>
          </cell>
          <cell r="S72" t="str">
            <v>－</v>
          </cell>
          <cell r="T72" t="e">
            <v>#VALUE!</v>
          </cell>
          <cell r="U72" t="str">
            <v>－</v>
          </cell>
          <cell r="V72" t="str">
            <v>－</v>
          </cell>
          <cell r="W72" t="e">
            <v>#VALUE!</v>
          </cell>
          <cell r="X72" t="str">
            <v>-</v>
          </cell>
          <cell r="Y72" t="str">
            <v>×</v>
          </cell>
          <cell r="Z72" t="str">
            <v>－</v>
          </cell>
          <cell r="AA72" t="str">
            <v>－</v>
          </cell>
          <cell r="AB72" t="str">
            <v>－</v>
          </cell>
          <cell r="AC72" t="str">
            <v>－</v>
          </cell>
          <cell r="AD72">
            <v>1459</v>
          </cell>
          <cell r="AE72">
            <v>41382</v>
          </cell>
          <cell r="AG72" t="e">
            <v>#N/A</v>
          </cell>
          <cell r="AI72" t="e">
            <v>#N/A</v>
          </cell>
        </row>
        <row r="73">
          <cell r="A73">
            <v>73</v>
          </cell>
          <cell r="B73">
            <v>41382</v>
          </cell>
          <cell r="C73" t="str">
            <v>一般会計</v>
          </cell>
          <cell r="D73" t="str">
            <v>警察庁共通費</v>
          </cell>
          <cell r="E73" t="str">
            <v>庁費</v>
          </cell>
          <cell r="F73">
            <v>0</v>
          </cell>
          <cell r="G73" t="str">
            <v>借料及び損料　タクシー代</v>
          </cell>
          <cell r="H73">
            <v>1700</v>
          </cell>
          <cell r="I73" t="str">
            <v>重永　達矢</v>
          </cell>
          <cell r="J73" t="str">
            <v>９９＊タクシー代立替払い</v>
          </cell>
          <cell r="K73">
            <v>34</v>
          </cell>
          <cell r="L73">
            <v>2</v>
          </cell>
          <cell r="M73">
            <v>0</v>
          </cell>
          <cell r="N73" t="str">
            <v>警備企画課</v>
          </cell>
          <cell r="O73" t="str">
            <v>清水</v>
          </cell>
          <cell r="R73" t="str">
            <v>９９　その他</v>
          </cell>
          <cell r="S73" t="str">
            <v>－</v>
          </cell>
          <cell r="T73" t="e">
            <v>#VALUE!</v>
          </cell>
          <cell r="U73" t="str">
            <v>－</v>
          </cell>
          <cell r="V73" t="str">
            <v>－</v>
          </cell>
          <cell r="W73" t="e">
            <v>#VALUE!</v>
          </cell>
          <cell r="X73" t="str">
            <v>-</v>
          </cell>
          <cell r="Y73" t="str">
            <v>×</v>
          </cell>
          <cell r="Z73" t="str">
            <v>－</v>
          </cell>
          <cell r="AA73" t="str">
            <v>－</v>
          </cell>
          <cell r="AB73" t="str">
            <v>－</v>
          </cell>
          <cell r="AC73" t="str">
            <v>－</v>
          </cell>
          <cell r="AD73">
            <v>1459</v>
          </cell>
          <cell r="AE73">
            <v>41382</v>
          </cell>
          <cell r="AG73" t="e">
            <v>#N/A</v>
          </cell>
          <cell r="AI73" t="e">
            <v>#N/A</v>
          </cell>
        </row>
        <row r="74">
          <cell r="A74">
            <v>74</v>
          </cell>
          <cell r="B74">
            <v>41382</v>
          </cell>
          <cell r="C74" t="str">
            <v>一般会計</v>
          </cell>
          <cell r="D74" t="str">
            <v>警察庁共通費</v>
          </cell>
          <cell r="E74" t="str">
            <v>庁費</v>
          </cell>
          <cell r="F74">
            <v>0</v>
          </cell>
          <cell r="G74" t="str">
            <v>借料及び損料　タクシー代</v>
          </cell>
          <cell r="H74">
            <v>1880</v>
          </cell>
          <cell r="I74" t="str">
            <v>重久　真毅</v>
          </cell>
          <cell r="J74" t="str">
            <v>９９＊タクシー代立替払い</v>
          </cell>
          <cell r="K74">
            <v>34</v>
          </cell>
          <cell r="L74">
            <v>2</v>
          </cell>
          <cell r="M74">
            <v>0</v>
          </cell>
          <cell r="N74" t="str">
            <v>警備企画課</v>
          </cell>
          <cell r="O74" t="str">
            <v>清水</v>
          </cell>
          <cell r="R74" t="str">
            <v>９９　その他</v>
          </cell>
          <cell r="S74" t="str">
            <v>－</v>
          </cell>
          <cell r="T74" t="e">
            <v>#VALUE!</v>
          </cell>
          <cell r="U74" t="str">
            <v>－</v>
          </cell>
          <cell r="V74" t="str">
            <v>－</v>
          </cell>
          <cell r="W74" t="e">
            <v>#VALUE!</v>
          </cell>
          <cell r="X74" t="str">
            <v>-</v>
          </cell>
          <cell r="Y74" t="str">
            <v>×</v>
          </cell>
          <cell r="Z74" t="str">
            <v>－</v>
          </cell>
          <cell r="AA74" t="str">
            <v>－</v>
          </cell>
          <cell r="AB74" t="str">
            <v>－</v>
          </cell>
          <cell r="AC74" t="str">
            <v>－</v>
          </cell>
          <cell r="AD74">
            <v>1459</v>
          </cell>
          <cell r="AE74">
            <v>41382</v>
          </cell>
          <cell r="AG74" t="e">
            <v>#N/A</v>
          </cell>
          <cell r="AI74" t="e">
            <v>#N/A</v>
          </cell>
        </row>
        <row r="75">
          <cell r="A75">
            <v>75</v>
          </cell>
          <cell r="B75">
            <v>41382</v>
          </cell>
          <cell r="C75" t="str">
            <v>一般会計</v>
          </cell>
          <cell r="D75" t="str">
            <v>警察庁共通費</v>
          </cell>
          <cell r="E75" t="str">
            <v>庁費</v>
          </cell>
          <cell r="F75">
            <v>0</v>
          </cell>
          <cell r="G75" t="str">
            <v>借料及び損料　タクシー代</v>
          </cell>
          <cell r="H75">
            <v>1070</v>
          </cell>
          <cell r="I75" t="str">
            <v>鈴木　琢哉</v>
          </cell>
          <cell r="J75" t="str">
            <v>９９＊タクシー代立替払い</v>
          </cell>
          <cell r="K75">
            <v>34</v>
          </cell>
          <cell r="L75">
            <v>2</v>
          </cell>
          <cell r="M75">
            <v>0</v>
          </cell>
          <cell r="N75" t="str">
            <v>警備企画課</v>
          </cell>
          <cell r="O75" t="str">
            <v>清水</v>
          </cell>
          <cell r="R75" t="str">
            <v>９９　その他</v>
          </cell>
          <cell r="S75" t="str">
            <v>－</v>
          </cell>
          <cell r="T75" t="e">
            <v>#VALUE!</v>
          </cell>
          <cell r="U75" t="str">
            <v>－</v>
          </cell>
          <cell r="V75" t="str">
            <v>－</v>
          </cell>
          <cell r="W75" t="e">
            <v>#VALUE!</v>
          </cell>
          <cell r="X75" t="str">
            <v>-</v>
          </cell>
          <cell r="Y75" t="str">
            <v>×</v>
          </cell>
          <cell r="Z75" t="str">
            <v>－</v>
          </cell>
          <cell r="AA75" t="str">
            <v>－</v>
          </cell>
          <cell r="AB75" t="str">
            <v>－</v>
          </cell>
          <cell r="AC75" t="str">
            <v>－</v>
          </cell>
          <cell r="AD75">
            <v>1459</v>
          </cell>
          <cell r="AE75">
            <v>41382</v>
          </cell>
          <cell r="AG75" t="e">
            <v>#N/A</v>
          </cell>
          <cell r="AI75" t="e">
            <v>#N/A</v>
          </cell>
        </row>
        <row r="76">
          <cell r="A76">
            <v>76</v>
          </cell>
          <cell r="B76">
            <v>41382</v>
          </cell>
          <cell r="C76" t="str">
            <v>一般会計</v>
          </cell>
          <cell r="D76" t="str">
            <v>警察庁共通費</v>
          </cell>
          <cell r="E76" t="str">
            <v>庁費</v>
          </cell>
          <cell r="F76">
            <v>0</v>
          </cell>
          <cell r="G76" t="str">
            <v>借料及び損料　タクシー代</v>
          </cell>
          <cell r="H76">
            <v>1340</v>
          </cell>
          <cell r="I76" t="str">
            <v>芝原　慎也</v>
          </cell>
          <cell r="J76" t="str">
            <v>９９＊タクシー代立替払い</v>
          </cell>
          <cell r="K76">
            <v>34</v>
          </cell>
          <cell r="L76">
            <v>2</v>
          </cell>
          <cell r="M76">
            <v>0</v>
          </cell>
          <cell r="N76" t="str">
            <v>警備企画課</v>
          </cell>
          <cell r="O76" t="str">
            <v>清水</v>
          </cell>
          <cell r="R76" t="str">
            <v>９９　その他</v>
          </cell>
          <cell r="S76" t="str">
            <v>－</v>
          </cell>
          <cell r="T76" t="e">
            <v>#VALUE!</v>
          </cell>
          <cell r="U76" t="str">
            <v>－</v>
          </cell>
          <cell r="V76" t="str">
            <v>－</v>
          </cell>
          <cell r="W76" t="e">
            <v>#VALUE!</v>
          </cell>
          <cell r="X76" t="str">
            <v>-</v>
          </cell>
          <cell r="Y76" t="str">
            <v>×</v>
          </cell>
          <cell r="Z76" t="str">
            <v>－</v>
          </cell>
          <cell r="AA76" t="str">
            <v>－</v>
          </cell>
          <cell r="AB76" t="str">
            <v>－</v>
          </cell>
          <cell r="AC76" t="str">
            <v>－</v>
          </cell>
          <cell r="AD76">
            <v>1459</v>
          </cell>
          <cell r="AE76">
            <v>41382</v>
          </cell>
          <cell r="AG76" t="e">
            <v>#N/A</v>
          </cell>
          <cell r="AI76" t="e">
            <v>#N/A</v>
          </cell>
        </row>
        <row r="77">
          <cell r="A77">
            <v>77</v>
          </cell>
          <cell r="B77">
            <v>41380</v>
          </cell>
          <cell r="C77" t="str">
            <v>一般会計</v>
          </cell>
          <cell r="D77" t="str">
            <v>警察庁共通費</v>
          </cell>
          <cell r="E77" t="str">
            <v>庁費</v>
          </cell>
          <cell r="F77">
            <v>0</v>
          </cell>
          <cell r="G77" t="str">
            <v>消耗品費</v>
          </cell>
          <cell r="H77">
            <v>23596</v>
          </cell>
          <cell r="I77" t="str">
            <v>（株）ダイワ</v>
          </cell>
          <cell r="J77" t="str">
            <v>３６＊案内状封筒　外１点</v>
          </cell>
          <cell r="K77">
            <v>3</v>
          </cell>
          <cell r="L77">
            <v>1</v>
          </cell>
          <cell r="M77">
            <v>0</v>
          </cell>
          <cell r="N77" t="str">
            <v>人事課</v>
          </cell>
          <cell r="O77" t="str">
            <v>岡本</v>
          </cell>
          <cell r="R77" t="str">
            <v>３６　随契(少額)</v>
          </cell>
          <cell r="T77" t="e">
            <v>#DIV/0!</v>
          </cell>
          <cell r="W77">
            <v>0</v>
          </cell>
          <cell r="AC77" t="str">
            <v>－</v>
          </cell>
          <cell r="AD77">
            <v>1465</v>
          </cell>
          <cell r="AE77">
            <v>41382</v>
          </cell>
          <cell r="AG77" t="str">
            <v>港区新橋５－２０－１　横田ビル１階</v>
          </cell>
          <cell r="AI77" t="str">
            <v>（株）ダイワ　　　　　　　　　　　　　　　　港区新橋５－２０－１　横田ビル１階</v>
          </cell>
        </row>
        <row r="78">
          <cell r="A78">
            <v>78</v>
          </cell>
          <cell r="B78">
            <v>41383</v>
          </cell>
          <cell r="C78" t="str">
            <v>一般会計</v>
          </cell>
          <cell r="D78" t="str">
            <v>警察庁共通費</v>
          </cell>
          <cell r="E78" t="str">
            <v>庁費</v>
          </cell>
          <cell r="F78">
            <v>0</v>
          </cell>
          <cell r="G78" t="str">
            <v>借料及び損料　タクシー代</v>
          </cell>
          <cell r="H78">
            <v>7890</v>
          </cell>
          <cell r="I78" t="str">
            <v>高野　裕之</v>
          </cell>
          <cell r="J78" t="str">
            <v>９９＊タクシー料金の立替払い（４月１３日）</v>
          </cell>
          <cell r="K78">
            <v>5</v>
          </cell>
          <cell r="L78">
            <v>2</v>
          </cell>
          <cell r="M78">
            <v>0</v>
          </cell>
          <cell r="N78" t="str">
            <v>会計課</v>
          </cell>
          <cell r="O78" t="str">
            <v>岡本</v>
          </cell>
          <cell r="R78" t="str">
            <v>９９　その他</v>
          </cell>
          <cell r="S78" t="str">
            <v>-</v>
          </cell>
          <cell r="T78" t="e">
            <v>#VALUE!</v>
          </cell>
          <cell r="U78" t="str">
            <v>-</v>
          </cell>
          <cell r="V78" t="str">
            <v>-</v>
          </cell>
          <cell r="W78" t="e">
            <v>#VALUE!</v>
          </cell>
          <cell r="X78" t="str">
            <v>-</v>
          </cell>
          <cell r="Y78" t="str">
            <v>×</v>
          </cell>
          <cell r="Z78" t="str">
            <v>-</v>
          </cell>
          <cell r="AA78" t="str">
            <v>-</v>
          </cell>
          <cell r="AB78" t="str">
            <v>－</v>
          </cell>
          <cell r="AC78" t="str">
            <v>－</v>
          </cell>
          <cell r="AD78">
            <v>1471</v>
          </cell>
          <cell r="AE78">
            <v>41383</v>
          </cell>
          <cell r="AG78" t="e">
            <v>#N/A</v>
          </cell>
          <cell r="AI78" t="e">
            <v>#N/A</v>
          </cell>
        </row>
        <row r="79">
          <cell r="A79">
            <v>79</v>
          </cell>
          <cell r="B79">
            <v>41365</v>
          </cell>
          <cell r="C79" t="str">
            <v>一般会計</v>
          </cell>
          <cell r="D79" t="str">
            <v>警察活動基盤整備費</v>
          </cell>
          <cell r="E79" t="str">
            <v>警察通信維持費</v>
          </cell>
          <cell r="F79">
            <v>0</v>
          </cell>
          <cell r="G79" t="str">
            <v>雑役務費</v>
          </cell>
          <cell r="H79">
            <v>16476411</v>
          </cell>
          <cell r="I79" t="str">
            <v>三菱電機（株）</v>
          </cell>
          <cell r="J79" t="str">
            <v>１１＊ＡＰＲ形警察移動通信システム警察本部設備用制御装置保守委託</v>
          </cell>
          <cell r="K79">
            <v>42</v>
          </cell>
          <cell r="L79">
            <v>2</v>
          </cell>
          <cell r="M79">
            <v>0</v>
          </cell>
          <cell r="N79" t="str">
            <v>通信施設課</v>
          </cell>
          <cell r="O79" t="str">
            <v>徳丸</v>
          </cell>
          <cell r="Q79">
            <v>8102</v>
          </cell>
          <cell r="R79" t="str">
            <v>１１　一般</v>
          </cell>
          <cell r="S79">
            <v>120222900</v>
          </cell>
          <cell r="T79">
            <v>0.13704885674858949</v>
          </cell>
          <cell r="U79">
            <v>1</v>
          </cell>
          <cell r="V79">
            <v>1</v>
          </cell>
          <cell r="W79" t="str">
            <v>－</v>
          </cell>
          <cell r="X79" t="str">
            <v>－</v>
          </cell>
          <cell r="Y79" t="str">
            <v>特調</v>
          </cell>
          <cell r="Z79">
            <v>41320</v>
          </cell>
          <cell r="AA79">
            <v>3</v>
          </cell>
          <cell r="AB79" t="str">
            <v>－</v>
          </cell>
          <cell r="AC79" t="str">
            <v>公表対象</v>
          </cell>
          <cell r="AD79">
            <v>1488</v>
          </cell>
          <cell r="AE79">
            <v>41383</v>
          </cell>
          <cell r="AG79" t="str">
            <v>東京都千代田区丸の内２丁目７－３</v>
          </cell>
          <cell r="AI79" t="str">
            <v>三菱電機（株）　　　　　　　　　　　　　　　　東京都千代田区丸の内２丁目７－３</v>
          </cell>
        </row>
        <row r="80">
          <cell r="A80">
            <v>80</v>
          </cell>
          <cell r="B80">
            <v>41382</v>
          </cell>
          <cell r="C80" t="str">
            <v>一般会計</v>
          </cell>
          <cell r="D80" t="str">
            <v>警察庁共通費</v>
          </cell>
          <cell r="E80" t="str">
            <v>庁費</v>
          </cell>
          <cell r="F80">
            <v>0</v>
          </cell>
          <cell r="G80" t="str">
            <v>借料及び損料　その他</v>
          </cell>
          <cell r="H80">
            <v>301675</v>
          </cell>
          <cell r="I80" t="str">
            <v>グランドアーク半蔵門</v>
          </cell>
          <cell r="J80" t="str">
            <v>３６＊全国刑事部長会議会場借上</v>
          </cell>
          <cell r="K80">
            <v>21</v>
          </cell>
          <cell r="L80">
            <v>2</v>
          </cell>
          <cell r="M80">
            <v>0</v>
          </cell>
          <cell r="N80" t="str">
            <v>刑事企画課</v>
          </cell>
          <cell r="O80" t="str">
            <v>荒井</v>
          </cell>
          <cell r="R80" t="str">
            <v>３６　随契(少額)</v>
          </cell>
          <cell r="S80" t="str">
            <v>-</v>
          </cell>
          <cell r="T80" t="e">
            <v>#VALUE!</v>
          </cell>
          <cell r="U80" t="str">
            <v>-</v>
          </cell>
          <cell r="V80" t="str">
            <v>-</v>
          </cell>
          <cell r="W80" t="e">
            <v>#VALUE!</v>
          </cell>
          <cell r="Y80" t="str">
            <v>×</v>
          </cell>
          <cell r="Z80" t="str">
            <v>-</v>
          </cell>
          <cell r="AA80" t="str">
            <v>-</v>
          </cell>
          <cell r="AB80" t="str">
            <v>－</v>
          </cell>
          <cell r="AC80" t="str">
            <v>－</v>
          </cell>
          <cell r="AD80">
            <v>1494</v>
          </cell>
          <cell r="AE80">
            <v>41383</v>
          </cell>
          <cell r="AG80" t="str">
            <v>千代田区隼町１－１</v>
          </cell>
          <cell r="AI80" t="str">
            <v>グランドアーク半蔵門　　　　　　　　　　　　　　　　千代田区隼町１－１</v>
          </cell>
        </row>
        <row r="81">
          <cell r="A81">
            <v>81</v>
          </cell>
          <cell r="B81">
            <v>41365</v>
          </cell>
          <cell r="C81" t="str">
            <v>一般会計</v>
          </cell>
          <cell r="D81" t="str">
            <v>警察活動基盤整備費</v>
          </cell>
          <cell r="E81" t="str">
            <v>情報処理業務庁費</v>
          </cell>
          <cell r="F81">
            <v>0</v>
          </cell>
          <cell r="G81" t="str">
            <v>借料及び損料　その他</v>
          </cell>
          <cell r="H81">
            <v>737604</v>
          </cell>
          <cell r="I81" t="str">
            <v>パナソニック　システムネットワークス（株）</v>
          </cell>
          <cell r="J81" t="str">
            <v>３５＊入退室管理システム保守</v>
          </cell>
          <cell r="K81">
            <v>41</v>
          </cell>
          <cell r="L81">
            <v>2</v>
          </cell>
          <cell r="M81">
            <v>0</v>
          </cell>
          <cell r="N81" t="str">
            <v>情報管理課</v>
          </cell>
          <cell r="O81" t="str">
            <v>西塚</v>
          </cell>
          <cell r="R81" t="str">
            <v>３５　随契(秘密公募)</v>
          </cell>
          <cell r="S81">
            <v>5462100</v>
          </cell>
          <cell r="T81">
            <v>0.13504036908881201</v>
          </cell>
          <cell r="W81">
            <v>0</v>
          </cell>
          <cell r="AC81" t="str">
            <v>公表対象</v>
          </cell>
          <cell r="AD81">
            <v>1502</v>
          </cell>
          <cell r="AE81">
            <v>41383</v>
          </cell>
          <cell r="AG81" t="str">
            <v>東京都中央区銀座８－２１－１</v>
          </cell>
          <cell r="AI81" t="str">
            <v>パナソニック　システムネットワークス（株）　　　　　　　　　　　　　　　　東京都中央区銀座８－２１－１</v>
          </cell>
        </row>
        <row r="82">
          <cell r="A82">
            <v>82</v>
          </cell>
          <cell r="B82">
            <v>41373</v>
          </cell>
          <cell r="C82" t="str">
            <v>一般会計</v>
          </cell>
          <cell r="D82" t="str">
            <v>警察庁共通費</v>
          </cell>
          <cell r="E82" t="str">
            <v>庁費</v>
          </cell>
          <cell r="F82">
            <v>0</v>
          </cell>
          <cell r="G82" t="str">
            <v>消耗品費</v>
          </cell>
          <cell r="H82">
            <v>1235850</v>
          </cell>
          <cell r="I82" t="str">
            <v>日宝装飾（株）</v>
          </cell>
          <cell r="J82" t="str">
            <v>３６＊椅子カバー　外１点</v>
          </cell>
          <cell r="K82">
            <v>6</v>
          </cell>
          <cell r="L82">
            <v>1</v>
          </cell>
          <cell r="M82">
            <v>0</v>
          </cell>
          <cell r="N82" t="str">
            <v>会計課管財係</v>
          </cell>
          <cell r="O82" t="str">
            <v>岡田</v>
          </cell>
          <cell r="R82" t="str">
            <v>３６　随契(少額)</v>
          </cell>
          <cell r="S82" t="str">
            <v>-</v>
          </cell>
          <cell r="T82" t="e">
            <v>#VALUE!</v>
          </cell>
          <cell r="U82" t="str">
            <v>-</v>
          </cell>
          <cell r="V82" t="str">
            <v>-</v>
          </cell>
          <cell r="W82" t="e">
            <v>#VALUE!</v>
          </cell>
          <cell r="X82" t="str">
            <v>－</v>
          </cell>
          <cell r="Y82" t="str">
            <v>×</v>
          </cell>
          <cell r="Z82" t="str">
            <v>-</v>
          </cell>
          <cell r="AA82" t="str">
            <v>-</v>
          </cell>
          <cell r="AB82" t="str">
            <v>－</v>
          </cell>
          <cell r="AC82" t="str">
            <v>－</v>
          </cell>
          <cell r="AD82">
            <v>1519</v>
          </cell>
          <cell r="AE82">
            <v>41383</v>
          </cell>
          <cell r="AG82" t="str">
            <v>東京都中央区日本橋浜町１－１１－３</v>
          </cell>
          <cell r="AI82" t="str">
            <v>日宝装飾（株）　　　　　　　　　　　　　　　　東京都中央区日本橋浜町１－１１－３</v>
          </cell>
        </row>
        <row r="83">
          <cell r="A83">
            <v>83</v>
          </cell>
          <cell r="B83">
            <v>41365</v>
          </cell>
          <cell r="C83" t="str">
            <v>一般会計</v>
          </cell>
          <cell r="D83" t="str">
            <v>交通警察費</v>
          </cell>
          <cell r="E83" t="str">
            <v>警察装備費</v>
          </cell>
          <cell r="F83">
            <v>0</v>
          </cell>
          <cell r="G83" t="str">
            <v>雑役務費</v>
          </cell>
          <cell r="H83">
            <v>157500</v>
          </cell>
          <cell r="I83" t="str">
            <v>（株）オリジナル・テクノロジー・カンパニー</v>
          </cell>
          <cell r="J83" t="str">
            <v>１１＊交通事故統計データ集計システム保守</v>
          </cell>
          <cell r="K83">
            <v>30</v>
          </cell>
          <cell r="L83">
            <v>2</v>
          </cell>
          <cell r="M83">
            <v>0</v>
          </cell>
          <cell r="N83" t="str">
            <v>交通企画課</v>
          </cell>
          <cell r="O83" t="str">
            <v>岡田</v>
          </cell>
          <cell r="R83" t="str">
            <v>１１　一般</v>
          </cell>
          <cell r="S83">
            <v>1452000</v>
          </cell>
          <cell r="T83">
            <v>0.10847107438016529</v>
          </cell>
          <cell r="U83">
            <v>1</v>
          </cell>
          <cell r="V83">
            <v>1</v>
          </cell>
          <cell r="W83">
            <v>0</v>
          </cell>
          <cell r="Y83" t="str">
            <v>×</v>
          </cell>
          <cell r="Z83">
            <v>41324</v>
          </cell>
          <cell r="AA83">
            <v>1</v>
          </cell>
          <cell r="AB83" t="str">
            <v>－</v>
          </cell>
          <cell r="AC83" t="str">
            <v>公表対象</v>
          </cell>
          <cell r="AD83">
            <v>1531</v>
          </cell>
          <cell r="AE83">
            <v>41383</v>
          </cell>
          <cell r="AG83" t="str">
            <v>神奈川県横浜市青葉区桂台２丁目２８番地４２</v>
          </cell>
          <cell r="AI83" t="str">
            <v>（株）オリジナル・テクノロジー・カンパニー　　　　　　　　　　　　　　　　神奈川県横浜市青葉区桂台２丁目２８番地４２</v>
          </cell>
        </row>
        <row r="84">
          <cell r="A84">
            <v>84</v>
          </cell>
          <cell r="B84">
            <v>41382</v>
          </cell>
          <cell r="C84" t="str">
            <v>一般会計</v>
          </cell>
          <cell r="D84" t="str">
            <v>交通警察費</v>
          </cell>
          <cell r="E84" t="str">
            <v>警察装備費</v>
          </cell>
          <cell r="F84">
            <v>0</v>
          </cell>
          <cell r="G84" t="str">
            <v>消耗品費</v>
          </cell>
          <cell r="H84">
            <v>36225</v>
          </cell>
          <cell r="I84" t="str">
            <v>（株）徳河</v>
          </cell>
          <cell r="J84" t="str">
            <v>３６＊トナーカートリッジ</v>
          </cell>
          <cell r="K84">
            <v>30</v>
          </cell>
          <cell r="L84">
            <v>1</v>
          </cell>
          <cell r="M84">
            <v>0</v>
          </cell>
          <cell r="N84" t="str">
            <v>交通企画課</v>
          </cell>
          <cell r="O84" t="str">
            <v>岡田</v>
          </cell>
          <cell r="R84" t="str">
            <v>３６　随契(少額)</v>
          </cell>
          <cell r="S84" t="str">
            <v>－</v>
          </cell>
          <cell r="T84" t="e">
            <v>#VALUE!</v>
          </cell>
          <cell r="U84" t="str">
            <v>－</v>
          </cell>
          <cell r="V84" t="str">
            <v>－</v>
          </cell>
          <cell r="W84" t="e">
            <v>#VALUE!</v>
          </cell>
          <cell r="X84" t="str">
            <v>－</v>
          </cell>
          <cell r="Y84" t="str">
            <v>×</v>
          </cell>
          <cell r="Z84" t="str">
            <v>－</v>
          </cell>
          <cell r="AA84" t="str">
            <v>－</v>
          </cell>
          <cell r="AB84" t="str">
            <v>－</v>
          </cell>
          <cell r="AC84" t="str">
            <v>－</v>
          </cell>
          <cell r="AD84">
            <v>1548</v>
          </cell>
          <cell r="AE84">
            <v>41383</v>
          </cell>
          <cell r="AG84" t="str">
            <v>東京都豊島区東池袋５丁目１８－８</v>
          </cell>
          <cell r="AI84" t="str">
            <v>（株）徳河　　　　　　　　　　　　　　　　東京都豊島区東池袋５丁目１８－８</v>
          </cell>
        </row>
        <row r="85">
          <cell r="A85">
            <v>85</v>
          </cell>
          <cell r="B85">
            <v>41369</v>
          </cell>
          <cell r="C85" t="str">
            <v>一般会計</v>
          </cell>
          <cell r="D85" t="str">
            <v>警察庁共通費</v>
          </cell>
          <cell r="E85" t="str">
            <v>庁費</v>
          </cell>
          <cell r="F85">
            <v>0</v>
          </cell>
          <cell r="G85" t="str">
            <v>消耗品費</v>
          </cell>
          <cell r="H85">
            <v>375585</v>
          </cell>
          <cell r="I85" t="str">
            <v>（株）高春堂</v>
          </cell>
          <cell r="J85" t="str">
            <v>３６＊封筒（角２）　外３点</v>
          </cell>
          <cell r="K85">
            <v>6</v>
          </cell>
          <cell r="L85">
            <v>1</v>
          </cell>
          <cell r="M85">
            <v>0</v>
          </cell>
          <cell r="N85" t="str">
            <v>会計課管財係</v>
          </cell>
          <cell r="O85" t="str">
            <v>荒井</v>
          </cell>
          <cell r="R85" t="str">
            <v>３６　随契(少額)</v>
          </cell>
          <cell r="S85" t="str">
            <v>-</v>
          </cell>
          <cell r="T85" t="e">
            <v>#VALUE!</v>
          </cell>
          <cell r="U85" t="str">
            <v>-</v>
          </cell>
          <cell r="V85" t="str">
            <v>-</v>
          </cell>
          <cell r="W85" t="e">
            <v>#VALUE!</v>
          </cell>
          <cell r="X85" t="str">
            <v>-</v>
          </cell>
          <cell r="Y85" t="str">
            <v>×</v>
          </cell>
          <cell r="Z85" t="str">
            <v>-</v>
          </cell>
          <cell r="AA85" t="str">
            <v>-</v>
          </cell>
          <cell r="AB85" t="str">
            <v>－</v>
          </cell>
          <cell r="AC85" t="str">
            <v>－</v>
          </cell>
          <cell r="AD85">
            <v>1554</v>
          </cell>
          <cell r="AE85">
            <v>41383</v>
          </cell>
          <cell r="AG85" t="str">
            <v>東京都中央区日本橋茅場町２－８－５</v>
          </cell>
          <cell r="AI85" t="str">
            <v>（株）高春堂　　　　　　　　　　　　　　　　東京都中央区日本橋茅場町２－８－５</v>
          </cell>
        </row>
        <row r="86">
          <cell r="A86">
            <v>86</v>
          </cell>
          <cell r="B86">
            <v>41383</v>
          </cell>
          <cell r="C86" t="str">
            <v>一般会計</v>
          </cell>
          <cell r="D86" t="str">
            <v>警察庁共通費</v>
          </cell>
          <cell r="E86" t="str">
            <v>庁費</v>
          </cell>
          <cell r="F86">
            <v>0</v>
          </cell>
          <cell r="G86" t="str">
            <v>借料及び損料　タクシー代</v>
          </cell>
          <cell r="H86">
            <v>1250</v>
          </cell>
          <cell r="I86" t="str">
            <v>松本　裕之</v>
          </cell>
          <cell r="J86" t="str">
            <v>９９＊タクシー代立替払い</v>
          </cell>
          <cell r="K86">
            <v>36</v>
          </cell>
          <cell r="L86">
            <v>2</v>
          </cell>
          <cell r="M86">
            <v>0</v>
          </cell>
          <cell r="N86" t="str">
            <v>警備課</v>
          </cell>
          <cell r="O86" t="str">
            <v>清水</v>
          </cell>
          <cell r="R86" t="str">
            <v>９９　その他</v>
          </cell>
          <cell r="S86" t="str">
            <v>－</v>
          </cell>
          <cell r="T86" t="e">
            <v>#VALUE!</v>
          </cell>
          <cell r="U86" t="str">
            <v>－</v>
          </cell>
          <cell r="V86" t="str">
            <v>－</v>
          </cell>
          <cell r="W86" t="e">
            <v>#VALUE!</v>
          </cell>
          <cell r="X86" t="str">
            <v>-</v>
          </cell>
          <cell r="Y86" t="str">
            <v>×</v>
          </cell>
          <cell r="Z86" t="str">
            <v>－</v>
          </cell>
          <cell r="AA86" t="str">
            <v>－</v>
          </cell>
          <cell r="AB86" t="str">
            <v>－</v>
          </cell>
          <cell r="AC86" t="str">
            <v>－</v>
          </cell>
          <cell r="AD86">
            <v>1561</v>
          </cell>
          <cell r="AE86">
            <v>41383</v>
          </cell>
          <cell r="AG86" t="e">
            <v>#N/A</v>
          </cell>
          <cell r="AI86" t="e">
            <v>#N/A</v>
          </cell>
        </row>
        <row r="87">
          <cell r="A87">
            <v>87</v>
          </cell>
          <cell r="B87">
            <v>41383</v>
          </cell>
          <cell r="C87" t="str">
            <v>一般会計</v>
          </cell>
          <cell r="D87" t="str">
            <v>警察庁共通費</v>
          </cell>
          <cell r="E87" t="str">
            <v>庁費</v>
          </cell>
          <cell r="F87">
            <v>0</v>
          </cell>
          <cell r="G87" t="str">
            <v>借料及び損料　タクシー代</v>
          </cell>
          <cell r="H87">
            <v>710</v>
          </cell>
          <cell r="I87" t="str">
            <v>花岡　豊</v>
          </cell>
          <cell r="J87" t="str">
            <v>９９＊タクシー代立替払い</v>
          </cell>
          <cell r="K87">
            <v>36</v>
          </cell>
          <cell r="L87">
            <v>2</v>
          </cell>
          <cell r="M87">
            <v>0</v>
          </cell>
          <cell r="N87" t="str">
            <v>警備課</v>
          </cell>
          <cell r="O87" t="str">
            <v>清水</v>
          </cell>
          <cell r="R87" t="str">
            <v>９９　その他</v>
          </cell>
          <cell r="S87" t="str">
            <v>－</v>
          </cell>
          <cell r="T87" t="e">
            <v>#VALUE!</v>
          </cell>
          <cell r="U87" t="str">
            <v>－</v>
          </cell>
          <cell r="V87" t="str">
            <v>－</v>
          </cell>
          <cell r="W87" t="e">
            <v>#VALUE!</v>
          </cell>
          <cell r="X87" t="str">
            <v>-</v>
          </cell>
          <cell r="Y87" t="str">
            <v>×</v>
          </cell>
          <cell r="Z87" t="str">
            <v>－</v>
          </cell>
          <cell r="AA87" t="str">
            <v>－</v>
          </cell>
          <cell r="AB87" t="str">
            <v>－</v>
          </cell>
          <cell r="AC87" t="str">
            <v>－</v>
          </cell>
          <cell r="AD87">
            <v>1561</v>
          </cell>
          <cell r="AE87">
            <v>41383</v>
          </cell>
          <cell r="AG87" t="e">
            <v>#N/A</v>
          </cell>
          <cell r="AI87" t="e">
            <v>#N/A</v>
          </cell>
        </row>
        <row r="88">
          <cell r="A88">
            <v>88</v>
          </cell>
          <cell r="B88">
            <v>41383</v>
          </cell>
          <cell r="C88" t="str">
            <v>一般会計</v>
          </cell>
          <cell r="D88" t="str">
            <v>警察庁共通費</v>
          </cell>
          <cell r="E88" t="str">
            <v>庁費</v>
          </cell>
          <cell r="F88">
            <v>0</v>
          </cell>
          <cell r="G88" t="str">
            <v>借料及び損料　タクシー代</v>
          </cell>
          <cell r="H88">
            <v>2130</v>
          </cell>
          <cell r="I88" t="str">
            <v>小林　稔</v>
          </cell>
          <cell r="J88" t="str">
            <v>９９＊タクシー代立替払い</v>
          </cell>
          <cell r="K88">
            <v>36</v>
          </cell>
          <cell r="L88">
            <v>2</v>
          </cell>
          <cell r="M88">
            <v>0</v>
          </cell>
          <cell r="N88" t="str">
            <v>警備課</v>
          </cell>
          <cell r="O88" t="str">
            <v>清水</v>
          </cell>
          <cell r="R88" t="str">
            <v>９９　その他</v>
          </cell>
          <cell r="S88" t="str">
            <v>－</v>
          </cell>
          <cell r="T88" t="e">
            <v>#VALUE!</v>
          </cell>
          <cell r="U88" t="str">
            <v>－</v>
          </cell>
          <cell r="V88" t="str">
            <v>－</v>
          </cell>
          <cell r="W88" t="e">
            <v>#VALUE!</v>
          </cell>
          <cell r="X88" t="str">
            <v>-</v>
          </cell>
          <cell r="Y88" t="str">
            <v>×</v>
          </cell>
          <cell r="Z88" t="str">
            <v>－</v>
          </cell>
          <cell r="AA88" t="str">
            <v>－</v>
          </cell>
          <cell r="AB88" t="str">
            <v>－</v>
          </cell>
          <cell r="AC88" t="str">
            <v>－</v>
          </cell>
          <cell r="AD88">
            <v>1561</v>
          </cell>
          <cell r="AE88">
            <v>41383</v>
          </cell>
          <cell r="AG88" t="e">
            <v>#N/A</v>
          </cell>
          <cell r="AI88" t="e">
            <v>#N/A</v>
          </cell>
        </row>
        <row r="89">
          <cell r="A89">
            <v>89</v>
          </cell>
          <cell r="B89">
            <v>41383</v>
          </cell>
          <cell r="C89" t="str">
            <v>一般会計</v>
          </cell>
          <cell r="D89" t="str">
            <v>警察庁共通費</v>
          </cell>
          <cell r="E89" t="str">
            <v>庁費</v>
          </cell>
          <cell r="F89">
            <v>0</v>
          </cell>
          <cell r="G89" t="str">
            <v>通信運搬費</v>
          </cell>
          <cell r="H89">
            <v>4800</v>
          </cell>
          <cell r="I89" t="str">
            <v>東京地下鉄（株）霞が関駅務区</v>
          </cell>
          <cell r="J89" t="str">
            <v>３７＊地下鉄回数券（１６０円券）</v>
          </cell>
          <cell r="K89">
            <v>14</v>
          </cell>
          <cell r="L89">
            <v>2</v>
          </cell>
          <cell r="M89">
            <v>0</v>
          </cell>
          <cell r="N89" t="str">
            <v>国際課</v>
          </cell>
          <cell r="O89" t="str">
            <v>鈴木</v>
          </cell>
          <cell r="R89" t="str">
            <v>３７　随契(少額１者)</v>
          </cell>
          <cell r="S89" t="str">
            <v>－</v>
          </cell>
          <cell r="T89" t="e">
            <v>#VALUE!</v>
          </cell>
          <cell r="U89" t="str">
            <v>－</v>
          </cell>
          <cell r="V89" t="str">
            <v>－</v>
          </cell>
          <cell r="W89" t="e">
            <v>#VALUE!</v>
          </cell>
          <cell r="Y89" t="str">
            <v>×</v>
          </cell>
          <cell r="Z89" t="str">
            <v>－</v>
          </cell>
          <cell r="AA89" t="str">
            <v>－</v>
          </cell>
          <cell r="AB89" t="str">
            <v>－</v>
          </cell>
          <cell r="AC89" t="str">
            <v>－</v>
          </cell>
          <cell r="AD89">
            <v>1577</v>
          </cell>
          <cell r="AE89">
            <v>41383</v>
          </cell>
          <cell r="AG89" t="str">
            <v>東京都千代田区霞が関２丁目１－２</v>
          </cell>
          <cell r="AI89" t="str">
            <v>東京地下鉄（株）霞が関駅務区　　　　　　　　　　　　　　　　東京都千代田区霞が関２丁目１－２</v>
          </cell>
        </row>
        <row r="90">
          <cell r="A90">
            <v>90</v>
          </cell>
          <cell r="B90">
            <v>41383</v>
          </cell>
          <cell r="C90" t="str">
            <v>一般会計</v>
          </cell>
          <cell r="D90" t="str">
            <v>警察庁共通費</v>
          </cell>
          <cell r="E90" t="str">
            <v>庁費</v>
          </cell>
          <cell r="F90">
            <v>0</v>
          </cell>
          <cell r="G90" t="str">
            <v>通信運搬費</v>
          </cell>
          <cell r="H90">
            <v>11200</v>
          </cell>
          <cell r="I90" t="str">
            <v>東京地下鉄（株）霞が関駅務区</v>
          </cell>
          <cell r="J90" t="str">
            <v>３７＊地下鉄回数券（１６０円券）</v>
          </cell>
          <cell r="K90">
            <v>24</v>
          </cell>
          <cell r="L90">
            <v>2</v>
          </cell>
          <cell r="M90">
            <v>0</v>
          </cell>
          <cell r="N90" t="str">
            <v>犯罪鑑識官</v>
          </cell>
          <cell r="O90" t="str">
            <v>鈴木</v>
          </cell>
          <cell r="R90" t="str">
            <v>３７　随契(少額１者)</v>
          </cell>
          <cell r="S90" t="str">
            <v>－</v>
          </cell>
          <cell r="T90" t="e">
            <v>#VALUE!</v>
          </cell>
          <cell r="U90" t="str">
            <v>－</v>
          </cell>
          <cell r="V90" t="str">
            <v>－</v>
          </cell>
          <cell r="W90" t="e">
            <v>#VALUE!</v>
          </cell>
          <cell r="Y90" t="str">
            <v>×</v>
          </cell>
          <cell r="Z90" t="str">
            <v>－</v>
          </cell>
          <cell r="AA90" t="str">
            <v>－</v>
          </cell>
          <cell r="AB90" t="str">
            <v>－</v>
          </cell>
          <cell r="AC90" t="str">
            <v>－</v>
          </cell>
          <cell r="AD90">
            <v>1590</v>
          </cell>
          <cell r="AE90">
            <v>41383</v>
          </cell>
          <cell r="AG90" t="str">
            <v>東京都千代田区霞が関２丁目１－２</v>
          </cell>
          <cell r="AI90" t="str">
            <v>東京地下鉄（株）霞が関駅務区　　　　　　　　　　　　　　　　東京都千代田区霞が関２丁目１－２</v>
          </cell>
        </row>
        <row r="91">
          <cell r="A91">
            <v>91</v>
          </cell>
          <cell r="B91">
            <v>41383</v>
          </cell>
          <cell r="C91" t="str">
            <v>一般会計</v>
          </cell>
          <cell r="D91" t="str">
            <v>警察庁共通費</v>
          </cell>
          <cell r="E91" t="str">
            <v>庁費</v>
          </cell>
          <cell r="F91">
            <v>0</v>
          </cell>
          <cell r="G91" t="str">
            <v>通信運搬費</v>
          </cell>
          <cell r="H91">
            <v>5700</v>
          </cell>
          <cell r="I91" t="str">
            <v>東京地下鉄（株）霞が関駅務区</v>
          </cell>
          <cell r="J91" t="str">
            <v>３７＊地下鉄回数券（１９０円券）</v>
          </cell>
          <cell r="K91">
            <v>24</v>
          </cell>
          <cell r="L91">
            <v>2</v>
          </cell>
          <cell r="M91">
            <v>0</v>
          </cell>
          <cell r="N91" t="str">
            <v>犯罪鑑識官</v>
          </cell>
          <cell r="O91" t="str">
            <v>鈴木</v>
          </cell>
          <cell r="R91" t="str">
            <v>３７　随契(少額１者)</v>
          </cell>
          <cell r="S91" t="str">
            <v>－</v>
          </cell>
          <cell r="T91" t="e">
            <v>#VALUE!</v>
          </cell>
          <cell r="U91" t="str">
            <v>－</v>
          </cell>
          <cell r="V91" t="str">
            <v>－</v>
          </cell>
          <cell r="W91" t="e">
            <v>#VALUE!</v>
          </cell>
          <cell r="Y91" t="str">
            <v>×</v>
          </cell>
          <cell r="Z91" t="str">
            <v>－</v>
          </cell>
          <cell r="AA91" t="str">
            <v>－</v>
          </cell>
          <cell r="AB91" t="str">
            <v>－</v>
          </cell>
          <cell r="AC91" t="str">
            <v>－</v>
          </cell>
          <cell r="AD91">
            <v>1608</v>
          </cell>
          <cell r="AE91">
            <v>41383</v>
          </cell>
          <cell r="AG91" t="str">
            <v>東京都千代田区霞が関２丁目１－２</v>
          </cell>
          <cell r="AI91" t="str">
            <v>東京地下鉄（株）霞が関駅務区　　　　　　　　　　　　　　　　東京都千代田区霞が関２丁目１－２</v>
          </cell>
        </row>
        <row r="92">
          <cell r="A92">
            <v>92</v>
          </cell>
          <cell r="B92">
            <v>41386</v>
          </cell>
          <cell r="C92" t="str">
            <v>一般会計</v>
          </cell>
          <cell r="D92" t="str">
            <v>警察庁共通費</v>
          </cell>
          <cell r="E92" t="str">
            <v>庁費</v>
          </cell>
          <cell r="F92">
            <v>0</v>
          </cell>
          <cell r="G92" t="str">
            <v>雑役務費</v>
          </cell>
          <cell r="H92">
            <v>154160</v>
          </cell>
          <cell r="I92">
            <v>0</v>
          </cell>
          <cell r="J92" t="str">
            <v>ＦＩＲＳＴ参加費＊Ｉｎｖｏｉｃｅ＃２０１３－１０５０ＣＦＣ，ＮＰＡ，ＪＡＰＡＮ</v>
          </cell>
          <cell r="K92">
            <v>43</v>
          </cell>
          <cell r="L92">
            <v>2</v>
          </cell>
          <cell r="M92">
            <v>0</v>
          </cell>
          <cell r="N92" t="str">
            <v>情報技術解析課</v>
          </cell>
          <cell r="O92" t="str">
            <v>徳丸</v>
          </cell>
          <cell r="R92" t="str">
            <v>９９　その他</v>
          </cell>
          <cell r="S92" t="str">
            <v>－</v>
          </cell>
          <cell r="T92" t="e">
            <v>#VALUE!</v>
          </cell>
          <cell r="U92" t="str">
            <v>－</v>
          </cell>
          <cell r="V92" t="str">
            <v>－</v>
          </cell>
          <cell r="W92" t="e">
            <v>#VALUE!</v>
          </cell>
          <cell r="X92" t="str">
            <v>－</v>
          </cell>
          <cell r="Y92" t="str">
            <v>×</v>
          </cell>
          <cell r="Z92" t="str">
            <v>－</v>
          </cell>
          <cell r="AA92" t="str">
            <v>－</v>
          </cell>
          <cell r="AB92" t="str">
            <v>－</v>
          </cell>
          <cell r="AC92" t="str">
            <v>－</v>
          </cell>
          <cell r="AD92">
            <v>1614</v>
          </cell>
          <cell r="AE92">
            <v>41386</v>
          </cell>
          <cell r="AG92" t="e">
            <v>#N/A</v>
          </cell>
          <cell r="AI92" t="e">
            <v>#N/A</v>
          </cell>
        </row>
        <row r="93">
          <cell r="A93">
            <v>93</v>
          </cell>
          <cell r="B93">
            <v>41381</v>
          </cell>
          <cell r="C93" t="str">
            <v>一般会計</v>
          </cell>
          <cell r="D93" t="str">
            <v>警察庁共通費</v>
          </cell>
          <cell r="E93" t="str">
            <v>庁費</v>
          </cell>
          <cell r="F93">
            <v>0</v>
          </cell>
          <cell r="G93" t="str">
            <v>消耗品費</v>
          </cell>
          <cell r="H93">
            <v>7200</v>
          </cell>
          <cell r="I93" t="str">
            <v>（株）ジェイ・ピー旅行</v>
          </cell>
          <cell r="J93" t="str">
            <v>３６＊２０１３年度版　ＶＩＳＡ　ＨＡＮＤＢＯＯＫ</v>
          </cell>
          <cell r="K93">
            <v>14</v>
          </cell>
          <cell r="L93">
            <v>1</v>
          </cell>
          <cell r="M93">
            <v>0</v>
          </cell>
          <cell r="N93" t="str">
            <v>国際課</v>
          </cell>
          <cell r="O93" t="str">
            <v>岡本</v>
          </cell>
          <cell r="R93" t="str">
            <v>３６　随契(少額)</v>
          </cell>
          <cell r="T93" t="e">
            <v>#DIV/0!</v>
          </cell>
          <cell r="W93">
            <v>0</v>
          </cell>
          <cell r="AC93" t="str">
            <v>－</v>
          </cell>
          <cell r="AD93">
            <v>1621</v>
          </cell>
          <cell r="AE93">
            <v>41386</v>
          </cell>
          <cell r="AG93" t="str">
            <v>東京都千代田区平河町２－３－６　平河町共済ビル</v>
          </cell>
          <cell r="AI93" t="str">
            <v>（株）ジェイ・ピー旅行　　　　　　　　　　　　　　　　東京都千代田区平河町２－３－６　平河町共済ビル</v>
          </cell>
        </row>
        <row r="94">
          <cell r="A94">
            <v>94</v>
          </cell>
          <cell r="B94">
            <v>41369</v>
          </cell>
          <cell r="C94" t="str">
            <v>一般会計</v>
          </cell>
          <cell r="D94" t="str">
            <v>警察庁共通費</v>
          </cell>
          <cell r="E94" t="str">
            <v>庁費</v>
          </cell>
          <cell r="F94">
            <v>0</v>
          </cell>
          <cell r="G94" t="str">
            <v>消耗品費</v>
          </cell>
          <cell r="H94">
            <v>46770</v>
          </cell>
          <cell r="I94" t="str">
            <v>第一法規（株）</v>
          </cell>
          <cell r="J94" t="str">
            <v>３７＊現行法規総覧　外４点</v>
          </cell>
          <cell r="K94">
            <v>6</v>
          </cell>
          <cell r="L94">
            <v>1</v>
          </cell>
          <cell r="M94">
            <v>0</v>
          </cell>
          <cell r="N94" t="str">
            <v>会計課管財係</v>
          </cell>
          <cell r="O94" t="str">
            <v>荒井</v>
          </cell>
          <cell r="R94" t="str">
            <v>３７　随契(少額１者)</v>
          </cell>
          <cell r="S94" t="str">
            <v>-</v>
          </cell>
          <cell r="T94" t="e">
            <v>#VALUE!</v>
          </cell>
          <cell r="U94" t="str">
            <v>-</v>
          </cell>
          <cell r="V94" t="str">
            <v>-</v>
          </cell>
          <cell r="W94" t="e">
            <v>#VALUE!</v>
          </cell>
          <cell r="X94" t="str">
            <v>-</v>
          </cell>
          <cell r="Y94" t="str">
            <v>×</v>
          </cell>
          <cell r="Z94" t="str">
            <v>-</v>
          </cell>
          <cell r="AA94" t="str">
            <v>-</v>
          </cell>
          <cell r="AB94" t="str">
            <v>－</v>
          </cell>
          <cell r="AC94" t="str">
            <v>－</v>
          </cell>
          <cell r="AD94">
            <v>1650</v>
          </cell>
          <cell r="AE94">
            <v>41386</v>
          </cell>
          <cell r="AG94" t="str">
            <v>東京都港区南青山２丁目１１－１７</v>
          </cell>
          <cell r="AI94" t="str">
            <v>第一法規（株）　　　　　　　　　　　　　　　　東京都港区南青山２丁目１１－１７</v>
          </cell>
        </row>
        <row r="95">
          <cell r="A95">
            <v>95</v>
          </cell>
          <cell r="B95">
            <v>41381</v>
          </cell>
          <cell r="C95" t="str">
            <v>一般会計</v>
          </cell>
          <cell r="D95" t="str">
            <v>警察庁共通費</v>
          </cell>
          <cell r="E95" t="str">
            <v>庁費</v>
          </cell>
          <cell r="F95">
            <v>0</v>
          </cell>
          <cell r="G95" t="str">
            <v>消耗品費</v>
          </cell>
          <cell r="H95">
            <v>16770</v>
          </cell>
          <cell r="I95" t="str">
            <v>（財）情報通信振興会</v>
          </cell>
          <cell r="J95" t="str">
            <v>３７＊電波法令集（追録第４２号）</v>
          </cell>
          <cell r="K95">
            <v>6</v>
          </cell>
          <cell r="L95">
            <v>1</v>
          </cell>
          <cell r="M95">
            <v>0</v>
          </cell>
          <cell r="N95" t="str">
            <v>会計課管財係</v>
          </cell>
          <cell r="O95" t="str">
            <v>荒井</v>
          </cell>
          <cell r="R95" t="str">
            <v>３７　随契(少額１者)</v>
          </cell>
          <cell r="S95" t="str">
            <v>-</v>
          </cell>
          <cell r="T95" t="e">
            <v>#VALUE!</v>
          </cell>
          <cell r="U95" t="str">
            <v>-</v>
          </cell>
          <cell r="V95" t="str">
            <v>-</v>
          </cell>
          <cell r="W95" t="e">
            <v>#VALUE!</v>
          </cell>
          <cell r="X95" t="str">
            <v>-</v>
          </cell>
          <cell r="Y95" t="str">
            <v>×</v>
          </cell>
          <cell r="Z95" t="str">
            <v>-</v>
          </cell>
          <cell r="AA95" t="str">
            <v>-</v>
          </cell>
          <cell r="AB95" t="str">
            <v>－</v>
          </cell>
          <cell r="AC95" t="str">
            <v>－</v>
          </cell>
          <cell r="AD95">
            <v>1666</v>
          </cell>
          <cell r="AE95">
            <v>41386</v>
          </cell>
          <cell r="AG95" t="e">
            <v>#N/A</v>
          </cell>
          <cell r="AI95" t="e">
            <v>#N/A</v>
          </cell>
        </row>
        <row r="96">
          <cell r="A96">
            <v>96</v>
          </cell>
          <cell r="B96">
            <v>41365</v>
          </cell>
          <cell r="C96" t="str">
            <v>一般会計</v>
          </cell>
          <cell r="D96" t="str">
            <v>警察活動基盤整備費</v>
          </cell>
          <cell r="E96" t="str">
            <v>警察通信維持費</v>
          </cell>
          <cell r="F96">
            <v>0</v>
          </cell>
          <cell r="G96" t="str">
            <v>借料及び損料　その他</v>
          </cell>
          <cell r="H96">
            <v>68478998</v>
          </cell>
          <cell r="I96" t="str">
            <v>住友不動産（株）</v>
          </cell>
          <cell r="J96" t="str">
            <v>３４＊ビルの賃貸借</v>
          </cell>
          <cell r="K96">
            <v>43</v>
          </cell>
          <cell r="L96">
            <v>2</v>
          </cell>
          <cell r="M96">
            <v>0</v>
          </cell>
          <cell r="N96" t="str">
            <v>情報技術解析課</v>
          </cell>
          <cell r="O96" t="str">
            <v>徳丸</v>
          </cell>
          <cell r="Q96">
            <v>8148</v>
          </cell>
          <cell r="R96" t="str">
            <v>３４　随契(秘密)</v>
          </cell>
          <cell r="S96">
            <v>353885725</v>
          </cell>
          <cell r="T96">
            <v>0.19350596297717293</v>
          </cell>
          <cell r="U96" t="str">
            <v>－</v>
          </cell>
          <cell r="V96" t="str">
            <v>－</v>
          </cell>
          <cell r="W96" t="e">
            <v>#VALUE!</v>
          </cell>
          <cell r="X96" t="str">
            <v>－</v>
          </cell>
          <cell r="Y96" t="str">
            <v>×</v>
          </cell>
          <cell r="Z96" t="str">
            <v>－</v>
          </cell>
          <cell r="AA96" t="str">
            <v>－</v>
          </cell>
          <cell r="AB96" t="str">
            <v>－</v>
          </cell>
          <cell r="AC96" t="str">
            <v>－</v>
          </cell>
          <cell r="AD96">
            <v>1672</v>
          </cell>
          <cell r="AE96">
            <v>41386</v>
          </cell>
          <cell r="AG96" t="str">
            <v>東京都新宿区西新宿２丁目４番１号</v>
          </cell>
          <cell r="AI96" t="str">
            <v>住友不動産（株）　　　　　　　　　　　　　　　　東京都新宿区西新宿２丁目４番１号</v>
          </cell>
        </row>
        <row r="97">
          <cell r="A97">
            <v>97</v>
          </cell>
          <cell r="B97">
            <v>41365</v>
          </cell>
          <cell r="C97" t="str">
            <v>一般会計</v>
          </cell>
          <cell r="D97" t="str">
            <v>警察庁共通費</v>
          </cell>
          <cell r="E97" t="str">
            <v>庁費</v>
          </cell>
          <cell r="F97">
            <v>0</v>
          </cell>
          <cell r="G97" t="str">
            <v>消耗品費</v>
          </cell>
          <cell r="H97">
            <v>12000</v>
          </cell>
          <cell r="I97" t="str">
            <v>株式会社ネクストパブリッシング</v>
          </cell>
          <cell r="J97" t="str">
            <v>３７＊ＧＩＳ　ＮＥＸＴ</v>
          </cell>
          <cell r="K97">
            <v>6</v>
          </cell>
          <cell r="L97">
            <v>1</v>
          </cell>
          <cell r="M97">
            <v>0</v>
          </cell>
          <cell r="N97" t="str">
            <v>会計課管財係</v>
          </cell>
          <cell r="O97" t="str">
            <v>荒井</v>
          </cell>
          <cell r="R97" t="str">
            <v>３７　随契(少額１者)</v>
          </cell>
          <cell r="S97" t="str">
            <v>-</v>
          </cell>
          <cell r="T97" t="e">
            <v>#VALUE!</v>
          </cell>
          <cell r="U97" t="str">
            <v>-</v>
          </cell>
          <cell r="V97" t="str">
            <v>-</v>
          </cell>
          <cell r="W97" t="e">
            <v>#VALUE!</v>
          </cell>
          <cell r="X97" t="str">
            <v>-</v>
          </cell>
          <cell r="Y97" t="str">
            <v>×</v>
          </cell>
          <cell r="Z97" t="str">
            <v>-</v>
          </cell>
          <cell r="AA97" t="str">
            <v>-</v>
          </cell>
          <cell r="AB97" t="str">
            <v>－</v>
          </cell>
          <cell r="AC97" t="str">
            <v>－</v>
          </cell>
          <cell r="AD97">
            <v>1695</v>
          </cell>
          <cell r="AE97">
            <v>41387</v>
          </cell>
          <cell r="AG97" t="str">
            <v>東京都千代田区神田神保町３－１１　よりたてビル３Ｆ</v>
          </cell>
          <cell r="AI97" t="str">
            <v>株式会社ネクストパブリッシング　　　　　　　　　　　　　　　　東京都千代田区神田神保町３－１１　よりたてビル３Ｆ</v>
          </cell>
        </row>
        <row r="98">
          <cell r="A98">
            <v>98</v>
          </cell>
          <cell r="B98">
            <v>41365</v>
          </cell>
          <cell r="C98" t="str">
            <v>一般会計</v>
          </cell>
          <cell r="D98" t="str">
            <v>警察庁共通費</v>
          </cell>
          <cell r="E98" t="str">
            <v>庁費</v>
          </cell>
          <cell r="F98">
            <v>0</v>
          </cell>
          <cell r="G98" t="str">
            <v>消耗品費</v>
          </cell>
          <cell r="H98">
            <v>762130</v>
          </cell>
          <cell r="I98" t="str">
            <v>丸善（株）</v>
          </cell>
          <cell r="J98" t="str">
            <v>３７＊ＪＡＮＥＳ　ＬＮＴＥＬＬＩＧＥＮＣＥ　ＲＥＶＩＥＷ　外４点</v>
          </cell>
          <cell r="K98">
            <v>6</v>
          </cell>
          <cell r="L98">
            <v>1</v>
          </cell>
          <cell r="M98">
            <v>0</v>
          </cell>
          <cell r="N98" t="str">
            <v>会計課管財係</v>
          </cell>
          <cell r="O98" t="str">
            <v>荒井</v>
          </cell>
          <cell r="R98" t="str">
            <v>３７　随契(少額１者)</v>
          </cell>
          <cell r="S98" t="str">
            <v>-</v>
          </cell>
          <cell r="T98" t="e">
            <v>#VALUE!</v>
          </cell>
          <cell r="U98" t="str">
            <v>-</v>
          </cell>
          <cell r="V98" t="str">
            <v>-</v>
          </cell>
          <cell r="W98" t="e">
            <v>#VALUE!</v>
          </cell>
          <cell r="X98" t="str">
            <v>-</v>
          </cell>
          <cell r="Y98" t="str">
            <v>×</v>
          </cell>
          <cell r="Z98" t="str">
            <v>-</v>
          </cell>
          <cell r="AA98" t="str">
            <v>-</v>
          </cell>
          <cell r="AB98" t="str">
            <v>－</v>
          </cell>
          <cell r="AC98" t="str">
            <v>－</v>
          </cell>
          <cell r="AD98">
            <v>1703</v>
          </cell>
          <cell r="AE98">
            <v>41387</v>
          </cell>
          <cell r="AG98" t="str">
            <v>東京都品川区東品川４－１３－１４</v>
          </cell>
          <cell r="AI98" t="str">
            <v>丸善（株）　　　　　　　　　　　　　　　　東京都品川区東品川４－１３－１４</v>
          </cell>
        </row>
        <row r="99">
          <cell r="A99">
            <v>99</v>
          </cell>
          <cell r="B99">
            <v>41365</v>
          </cell>
          <cell r="C99" t="str">
            <v>一般会計</v>
          </cell>
          <cell r="D99" t="str">
            <v>警察庁共通費</v>
          </cell>
          <cell r="E99" t="str">
            <v>庁費</v>
          </cell>
          <cell r="F99">
            <v>0</v>
          </cell>
          <cell r="G99" t="str">
            <v>消耗品費</v>
          </cell>
          <cell r="H99">
            <v>120960</v>
          </cell>
          <cell r="I99" t="str">
            <v>（財団）ラヂオプレス</v>
          </cell>
          <cell r="J99" t="str">
            <v>３７＊北朝鮮政策動向　外２点</v>
          </cell>
          <cell r="K99">
            <v>6</v>
          </cell>
          <cell r="L99">
            <v>1</v>
          </cell>
          <cell r="M99">
            <v>0</v>
          </cell>
          <cell r="N99" t="str">
            <v>会計課管財係</v>
          </cell>
          <cell r="O99" t="str">
            <v>荒井</v>
          </cell>
          <cell r="R99" t="str">
            <v>３７　随契(少額１者)</v>
          </cell>
          <cell r="S99" t="str">
            <v>-</v>
          </cell>
          <cell r="T99" t="e">
            <v>#VALUE!</v>
          </cell>
          <cell r="U99" t="str">
            <v>-</v>
          </cell>
          <cell r="V99" t="str">
            <v>-</v>
          </cell>
          <cell r="W99" t="e">
            <v>#VALUE!</v>
          </cell>
          <cell r="X99" t="str">
            <v>-</v>
          </cell>
          <cell r="Y99" t="str">
            <v>×</v>
          </cell>
          <cell r="Z99" t="str">
            <v>-</v>
          </cell>
          <cell r="AA99" t="str">
            <v>-</v>
          </cell>
          <cell r="AB99" t="str">
            <v>－</v>
          </cell>
          <cell r="AC99" t="str">
            <v>－</v>
          </cell>
          <cell r="AD99">
            <v>1710</v>
          </cell>
          <cell r="AE99">
            <v>41387</v>
          </cell>
          <cell r="AG99" t="e">
            <v>#N/A</v>
          </cell>
          <cell r="AI99" t="e">
            <v>#N/A</v>
          </cell>
        </row>
        <row r="100">
          <cell r="A100">
            <v>100</v>
          </cell>
          <cell r="B100">
            <v>41365</v>
          </cell>
          <cell r="C100" t="str">
            <v>一般会計</v>
          </cell>
          <cell r="D100" t="str">
            <v>警察庁共通費</v>
          </cell>
          <cell r="E100" t="str">
            <v>庁費</v>
          </cell>
          <cell r="F100">
            <v>0</v>
          </cell>
          <cell r="G100" t="str">
            <v>消耗品費</v>
          </cell>
          <cell r="H100">
            <v>75600</v>
          </cell>
          <cell r="I100" t="str">
            <v>（株）官公庁通信社</v>
          </cell>
          <cell r="J100" t="str">
            <v>３７＊会計検査情報</v>
          </cell>
          <cell r="K100">
            <v>6</v>
          </cell>
          <cell r="L100">
            <v>1</v>
          </cell>
          <cell r="M100">
            <v>0</v>
          </cell>
          <cell r="N100" t="str">
            <v>会計課管財係</v>
          </cell>
          <cell r="O100" t="str">
            <v>荒井</v>
          </cell>
          <cell r="R100" t="str">
            <v>３７　随契(少額１者)</v>
          </cell>
          <cell r="S100" t="str">
            <v>-</v>
          </cell>
          <cell r="T100" t="e">
            <v>#VALUE!</v>
          </cell>
          <cell r="U100" t="str">
            <v>-</v>
          </cell>
          <cell r="V100" t="str">
            <v>-</v>
          </cell>
          <cell r="W100" t="e">
            <v>#VALUE!</v>
          </cell>
          <cell r="X100" t="str">
            <v>-</v>
          </cell>
          <cell r="Y100" t="str">
            <v>×</v>
          </cell>
          <cell r="Z100" t="str">
            <v>-</v>
          </cell>
          <cell r="AA100" t="str">
            <v>-</v>
          </cell>
          <cell r="AB100" t="str">
            <v>－</v>
          </cell>
          <cell r="AC100" t="str">
            <v>－</v>
          </cell>
          <cell r="AD100">
            <v>1726</v>
          </cell>
          <cell r="AE100">
            <v>41387</v>
          </cell>
          <cell r="AG100" t="str">
            <v>東京都千代田区紀尾井町３－１０</v>
          </cell>
          <cell r="AI100" t="str">
            <v>（株）官公庁通信社　　　　　　　　　　　　　　　　東京都千代田区紀尾井町３－１０</v>
          </cell>
        </row>
        <row r="101">
          <cell r="A101">
            <v>101</v>
          </cell>
          <cell r="B101">
            <v>41365</v>
          </cell>
          <cell r="C101" t="str">
            <v>一般会計</v>
          </cell>
          <cell r="D101" t="str">
            <v>警察庁共通費</v>
          </cell>
          <cell r="E101" t="str">
            <v>庁費</v>
          </cell>
          <cell r="F101">
            <v>0</v>
          </cell>
          <cell r="G101" t="str">
            <v>消耗品費</v>
          </cell>
          <cell r="H101">
            <v>21000</v>
          </cell>
          <cell r="I101" t="str">
            <v>（株）現代人文社</v>
          </cell>
          <cell r="J101" t="str">
            <v>３７＊季刊刑事弁護</v>
          </cell>
          <cell r="K101">
            <v>6</v>
          </cell>
          <cell r="L101">
            <v>1</v>
          </cell>
          <cell r="M101">
            <v>0</v>
          </cell>
          <cell r="N101" t="str">
            <v>会計課管財係</v>
          </cell>
          <cell r="O101" t="str">
            <v>荒井</v>
          </cell>
          <cell r="R101" t="str">
            <v>３７　随契(少額１者)</v>
          </cell>
          <cell r="S101" t="str">
            <v>-</v>
          </cell>
          <cell r="T101" t="e">
            <v>#VALUE!</v>
          </cell>
          <cell r="U101" t="str">
            <v>-</v>
          </cell>
          <cell r="V101" t="str">
            <v>-</v>
          </cell>
          <cell r="W101" t="e">
            <v>#VALUE!</v>
          </cell>
          <cell r="X101" t="str">
            <v>-</v>
          </cell>
          <cell r="Y101" t="str">
            <v>×</v>
          </cell>
          <cell r="Z101" t="str">
            <v>-</v>
          </cell>
          <cell r="AA101" t="str">
            <v>-</v>
          </cell>
          <cell r="AB101" t="str">
            <v>－</v>
          </cell>
          <cell r="AC101" t="str">
            <v>－</v>
          </cell>
          <cell r="AD101">
            <v>1749</v>
          </cell>
          <cell r="AE101">
            <v>41387</v>
          </cell>
          <cell r="AG101" t="str">
            <v>東京都新宿区四谷２－１０　八ツ橋ビル７階</v>
          </cell>
          <cell r="AI101" t="str">
            <v>（株）現代人文社　　　　　　　　　　　　　　　　東京都新宿区四谷２－１０　八ツ橋ビル７階</v>
          </cell>
        </row>
        <row r="102">
          <cell r="A102">
            <v>102</v>
          </cell>
          <cell r="B102">
            <v>41365</v>
          </cell>
          <cell r="C102" t="str">
            <v>一般会計</v>
          </cell>
          <cell r="D102" t="str">
            <v>警察庁共通費</v>
          </cell>
          <cell r="E102" t="str">
            <v>国会図書館支部庁費</v>
          </cell>
          <cell r="F102">
            <v>0</v>
          </cell>
          <cell r="G102" t="str">
            <v>消耗品費</v>
          </cell>
          <cell r="H102">
            <v>10500</v>
          </cell>
          <cell r="I102" t="str">
            <v>（株）現代人文社</v>
          </cell>
          <cell r="J102" t="str">
            <v>３７＊季刊刑事弁護</v>
          </cell>
          <cell r="K102">
            <v>0</v>
          </cell>
          <cell r="L102">
            <v>1</v>
          </cell>
          <cell r="M102">
            <v>0</v>
          </cell>
          <cell r="N102" t="str">
            <v>図書館</v>
          </cell>
          <cell r="O102" t="str">
            <v>荒井</v>
          </cell>
          <cell r="R102" t="str">
            <v>３７　随契(少額１者)</v>
          </cell>
          <cell r="S102" t="str">
            <v>-</v>
          </cell>
          <cell r="T102" t="e">
            <v>#VALUE!</v>
          </cell>
          <cell r="U102" t="str">
            <v>-</v>
          </cell>
          <cell r="V102" t="str">
            <v>-</v>
          </cell>
          <cell r="W102" t="e">
            <v>#VALUE!</v>
          </cell>
          <cell r="Y102" t="str">
            <v>×</v>
          </cell>
          <cell r="Z102" t="str">
            <v>-</v>
          </cell>
          <cell r="AA102" t="str">
            <v>-</v>
          </cell>
          <cell r="AB102" t="str">
            <v>－</v>
          </cell>
          <cell r="AC102" t="str">
            <v>－</v>
          </cell>
          <cell r="AD102">
            <v>1755</v>
          </cell>
          <cell r="AE102">
            <v>41387</v>
          </cell>
          <cell r="AG102" t="str">
            <v>東京都新宿区四谷２－１０　八ツ橋ビル７階</v>
          </cell>
          <cell r="AI102" t="str">
            <v>（株）現代人文社　　　　　　　　　　　　　　　　東京都新宿区四谷２－１０　八ツ橋ビル７階</v>
          </cell>
        </row>
        <row r="103">
          <cell r="A103">
            <v>103</v>
          </cell>
          <cell r="B103">
            <v>41365</v>
          </cell>
          <cell r="C103" t="str">
            <v>一般会計</v>
          </cell>
          <cell r="D103" t="str">
            <v>警察庁共通費</v>
          </cell>
          <cell r="E103" t="str">
            <v>庁費</v>
          </cell>
          <cell r="F103">
            <v>0</v>
          </cell>
          <cell r="G103" t="str">
            <v>消耗品費</v>
          </cell>
          <cell r="H103">
            <v>66000</v>
          </cell>
          <cell r="I103" t="str">
            <v>ファクタ出版（株）</v>
          </cell>
          <cell r="J103" t="str">
            <v>３７＊月刊ＦＡＣＴＡ</v>
          </cell>
          <cell r="K103">
            <v>6</v>
          </cell>
          <cell r="L103">
            <v>1</v>
          </cell>
          <cell r="M103">
            <v>0</v>
          </cell>
          <cell r="N103" t="str">
            <v>会計課管財係</v>
          </cell>
          <cell r="O103" t="str">
            <v>荒井</v>
          </cell>
          <cell r="R103" t="str">
            <v>３７　随契(少額１者)</v>
          </cell>
          <cell r="S103" t="str">
            <v>-</v>
          </cell>
          <cell r="T103" t="e">
            <v>#VALUE!</v>
          </cell>
          <cell r="U103" t="str">
            <v>-</v>
          </cell>
          <cell r="V103" t="str">
            <v>-</v>
          </cell>
          <cell r="W103" t="e">
            <v>#VALUE!</v>
          </cell>
          <cell r="X103" t="str">
            <v>-</v>
          </cell>
          <cell r="Y103" t="str">
            <v>×</v>
          </cell>
          <cell r="Z103" t="str">
            <v>-</v>
          </cell>
          <cell r="AA103" t="str">
            <v>-</v>
          </cell>
          <cell r="AB103" t="str">
            <v>－</v>
          </cell>
          <cell r="AC103" t="str">
            <v>－</v>
          </cell>
          <cell r="AD103">
            <v>1761</v>
          </cell>
          <cell r="AE103">
            <v>41387</v>
          </cell>
          <cell r="AG103" t="str">
            <v>東京都千代田区神田小川町３－２８－７－６０３</v>
          </cell>
          <cell r="AI103" t="str">
            <v>ファクタ出版（株）　　　　　　　　　　　　　　　　東京都千代田区神田小川町３－２８－７－６０３</v>
          </cell>
        </row>
        <row r="104">
          <cell r="A104">
            <v>104</v>
          </cell>
          <cell r="B104">
            <v>41365</v>
          </cell>
          <cell r="C104" t="str">
            <v>一般会計</v>
          </cell>
          <cell r="D104" t="str">
            <v>警察庁共通費</v>
          </cell>
          <cell r="E104" t="str">
            <v>庁費</v>
          </cell>
          <cell r="F104">
            <v>0</v>
          </cell>
          <cell r="G104" t="str">
            <v>消耗品費</v>
          </cell>
          <cell r="H104">
            <v>5370</v>
          </cell>
          <cell r="I104" t="str">
            <v>有限会社　自動車市場情報社　代表取締役　植木　豊</v>
          </cell>
          <cell r="J104" t="str">
            <v>３７＊国産車価格一覧表</v>
          </cell>
          <cell r="K104">
            <v>6</v>
          </cell>
          <cell r="L104">
            <v>1</v>
          </cell>
          <cell r="M104">
            <v>0</v>
          </cell>
          <cell r="N104" t="str">
            <v>会計課管財係</v>
          </cell>
          <cell r="O104" t="str">
            <v>荒井</v>
          </cell>
          <cell r="R104" t="str">
            <v>３７　随契(少額１者)</v>
          </cell>
          <cell r="S104" t="str">
            <v>-</v>
          </cell>
          <cell r="T104" t="e">
            <v>#VALUE!</v>
          </cell>
          <cell r="U104" t="str">
            <v>-</v>
          </cell>
          <cell r="V104" t="str">
            <v>-</v>
          </cell>
          <cell r="W104" t="e">
            <v>#VALUE!</v>
          </cell>
          <cell r="X104" t="str">
            <v>-</v>
          </cell>
          <cell r="Y104" t="str">
            <v>×</v>
          </cell>
          <cell r="Z104" t="str">
            <v>-</v>
          </cell>
          <cell r="AA104" t="str">
            <v>-</v>
          </cell>
          <cell r="AB104" t="str">
            <v>－</v>
          </cell>
          <cell r="AC104" t="str">
            <v>－</v>
          </cell>
          <cell r="AD104">
            <v>1778</v>
          </cell>
          <cell r="AE104">
            <v>41387</v>
          </cell>
          <cell r="AG104" t="str">
            <v>東京都文京区千駄木３－４５－２</v>
          </cell>
          <cell r="AI104" t="str">
            <v>有限会社　自動車市場情報社　代表取締役　植木　豊　　　　　　　　　　　　　　　　東京都文京区千駄木３－４５－２</v>
          </cell>
        </row>
        <row r="105">
          <cell r="A105">
            <v>105</v>
          </cell>
          <cell r="B105">
            <v>41365</v>
          </cell>
          <cell r="C105" t="str">
            <v>一般会計</v>
          </cell>
          <cell r="D105" t="str">
            <v>警察庁共通費</v>
          </cell>
          <cell r="E105" t="str">
            <v>庁費</v>
          </cell>
          <cell r="F105">
            <v>0</v>
          </cell>
          <cell r="G105" t="str">
            <v>消耗品費</v>
          </cell>
          <cell r="H105">
            <v>11550</v>
          </cell>
          <cell r="I105" t="str">
            <v>（株）ポスティ　コーポレーション</v>
          </cell>
          <cell r="J105" t="str">
            <v>３７＊シューズポスト</v>
          </cell>
          <cell r="K105">
            <v>6</v>
          </cell>
          <cell r="L105">
            <v>1</v>
          </cell>
          <cell r="M105">
            <v>0</v>
          </cell>
          <cell r="N105" t="str">
            <v>会計課管財係</v>
          </cell>
          <cell r="O105" t="str">
            <v>荒井</v>
          </cell>
          <cell r="R105" t="str">
            <v>３７　随契(少額１者)</v>
          </cell>
          <cell r="S105" t="str">
            <v>-</v>
          </cell>
          <cell r="T105" t="e">
            <v>#VALUE!</v>
          </cell>
          <cell r="U105" t="str">
            <v>-</v>
          </cell>
          <cell r="V105" t="str">
            <v>-</v>
          </cell>
          <cell r="W105" t="e">
            <v>#VALUE!</v>
          </cell>
          <cell r="X105" t="str">
            <v>-</v>
          </cell>
          <cell r="Y105" t="str">
            <v>×</v>
          </cell>
          <cell r="Z105" t="str">
            <v>-</v>
          </cell>
          <cell r="AA105" t="str">
            <v>-</v>
          </cell>
          <cell r="AB105" t="str">
            <v>－</v>
          </cell>
          <cell r="AC105" t="str">
            <v>－</v>
          </cell>
          <cell r="AD105">
            <v>1784</v>
          </cell>
          <cell r="AE105">
            <v>41387</v>
          </cell>
          <cell r="AG105" t="str">
            <v>東京都千代田区岩本町２－５－１０</v>
          </cell>
          <cell r="AI105" t="str">
            <v>（株）ポスティ　コーポレーション　　　　　　　　　　　　　　　　東京都千代田区岩本町２－５－１０</v>
          </cell>
        </row>
        <row r="106">
          <cell r="A106">
            <v>106</v>
          </cell>
          <cell r="B106">
            <v>41365</v>
          </cell>
          <cell r="C106" t="str">
            <v>一般会計</v>
          </cell>
          <cell r="D106" t="str">
            <v>警察庁共通費</v>
          </cell>
          <cell r="E106" t="str">
            <v>庁費</v>
          </cell>
          <cell r="F106">
            <v>0</v>
          </cell>
          <cell r="G106" t="str">
            <v>消耗品費</v>
          </cell>
          <cell r="H106">
            <v>34650</v>
          </cell>
          <cell r="I106" t="str">
            <v>（社）商事法務研究会</v>
          </cell>
          <cell r="J106" t="str">
            <v>３７＊商事法務</v>
          </cell>
          <cell r="K106">
            <v>6</v>
          </cell>
          <cell r="L106">
            <v>1</v>
          </cell>
          <cell r="M106">
            <v>0</v>
          </cell>
          <cell r="N106" t="str">
            <v>会計課管財係</v>
          </cell>
          <cell r="O106" t="str">
            <v>荒井</v>
          </cell>
          <cell r="R106" t="str">
            <v>３７　随契(少額１者)</v>
          </cell>
          <cell r="S106" t="str">
            <v>-</v>
          </cell>
          <cell r="T106" t="e">
            <v>#VALUE!</v>
          </cell>
          <cell r="U106" t="str">
            <v>-</v>
          </cell>
          <cell r="V106" t="str">
            <v>-</v>
          </cell>
          <cell r="W106" t="e">
            <v>#VALUE!</v>
          </cell>
          <cell r="X106" t="str">
            <v>-</v>
          </cell>
          <cell r="Y106" t="str">
            <v>×</v>
          </cell>
          <cell r="Z106" t="str">
            <v>-</v>
          </cell>
          <cell r="AA106" t="str">
            <v>-</v>
          </cell>
          <cell r="AB106" t="str">
            <v>－</v>
          </cell>
          <cell r="AC106" t="str">
            <v>－</v>
          </cell>
          <cell r="AD106">
            <v>1791</v>
          </cell>
          <cell r="AE106">
            <v>41387</v>
          </cell>
          <cell r="AG106" t="str">
            <v>東京都中央区日本橋茅場町３丁目９－１０</v>
          </cell>
          <cell r="AI106" t="str">
            <v>（社）商事法務研究会　　　　　　　　　　　　　　　　東京都中央区日本橋茅場町３丁目９－１０</v>
          </cell>
        </row>
        <row r="107">
          <cell r="A107">
            <v>107</v>
          </cell>
          <cell r="B107">
            <v>41365</v>
          </cell>
          <cell r="C107" t="str">
            <v>一般会計</v>
          </cell>
          <cell r="D107" t="str">
            <v>警察庁共通費</v>
          </cell>
          <cell r="E107" t="str">
            <v>庁費</v>
          </cell>
          <cell r="F107">
            <v>0</v>
          </cell>
          <cell r="G107" t="str">
            <v>消耗品費</v>
          </cell>
          <cell r="H107">
            <v>6560</v>
          </cell>
          <cell r="I107" t="str">
            <v>（社団）日本新聞協会</v>
          </cell>
          <cell r="J107" t="str">
            <v>３７＊新聞協会報</v>
          </cell>
          <cell r="K107">
            <v>6</v>
          </cell>
          <cell r="L107">
            <v>1</v>
          </cell>
          <cell r="M107">
            <v>0</v>
          </cell>
          <cell r="N107" t="str">
            <v>会計課管財係</v>
          </cell>
          <cell r="O107" t="str">
            <v>荒井</v>
          </cell>
          <cell r="R107" t="str">
            <v>３７　随契(少額１者)</v>
          </cell>
          <cell r="S107" t="str">
            <v>-</v>
          </cell>
          <cell r="T107" t="e">
            <v>#VALUE!</v>
          </cell>
          <cell r="U107" t="str">
            <v>-</v>
          </cell>
          <cell r="V107" t="str">
            <v>-</v>
          </cell>
          <cell r="W107" t="e">
            <v>#VALUE!</v>
          </cell>
          <cell r="X107" t="str">
            <v>-</v>
          </cell>
          <cell r="Y107" t="str">
            <v>×</v>
          </cell>
          <cell r="Z107" t="str">
            <v>-</v>
          </cell>
          <cell r="AA107" t="str">
            <v>-</v>
          </cell>
          <cell r="AB107" t="str">
            <v>－</v>
          </cell>
          <cell r="AC107" t="str">
            <v>－</v>
          </cell>
          <cell r="AD107">
            <v>1809</v>
          </cell>
          <cell r="AE107">
            <v>41387</v>
          </cell>
          <cell r="AG107" t="e">
            <v>#N/A</v>
          </cell>
          <cell r="AI107" t="e">
            <v>#N/A</v>
          </cell>
        </row>
        <row r="108">
          <cell r="A108">
            <v>108</v>
          </cell>
          <cell r="B108">
            <v>41365</v>
          </cell>
          <cell r="C108" t="str">
            <v>一般会計</v>
          </cell>
          <cell r="D108" t="str">
            <v>警察庁共通費</v>
          </cell>
          <cell r="E108" t="str">
            <v>庁費</v>
          </cell>
          <cell r="F108">
            <v>0</v>
          </cell>
          <cell r="G108" t="str">
            <v>消耗品費</v>
          </cell>
          <cell r="H108">
            <v>135828</v>
          </cell>
          <cell r="I108" t="str">
            <v>（株）東方書店</v>
          </cell>
          <cell r="J108" t="str">
            <v>３７＊現代国際関係　外１点</v>
          </cell>
          <cell r="K108">
            <v>6</v>
          </cell>
          <cell r="L108">
            <v>1</v>
          </cell>
          <cell r="M108">
            <v>0</v>
          </cell>
          <cell r="N108" t="str">
            <v>会計課管財係</v>
          </cell>
          <cell r="O108" t="str">
            <v>荒井</v>
          </cell>
          <cell r="R108" t="str">
            <v>３７　随契(少額１者)</v>
          </cell>
          <cell r="S108" t="str">
            <v>-</v>
          </cell>
          <cell r="T108" t="e">
            <v>#VALUE!</v>
          </cell>
          <cell r="U108" t="str">
            <v>-</v>
          </cell>
          <cell r="V108" t="str">
            <v>-</v>
          </cell>
          <cell r="W108" t="e">
            <v>#VALUE!</v>
          </cell>
          <cell r="X108" t="str">
            <v>-</v>
          </cell>
          <cell r="Y108" t="str">
            <v>×</v>
          </cell>
          <cell r="Z108" t="str">
            <v>-</v>
          </cell>
          <cell r="AA108" t="str">
            <v>-</v>
          </cell>
          <cell r="AB108" t="str">
            <v>－</v>
          </cell>
          <cell r="AC108" t="str">
            <v>－</v>
          </cell>
          <cell r="AD108">
            <v>1815</v>
          </cell>
          <cell r="AE108">
            <v>41387</v>
          </cell>
          <cell r="AG108" t="str">
            <v>東京都千代田区神田神保町１－３</v>
          </cell>
          <cell r="AI108" t="str">
            <v>（株）東方書店　　　　　　　　　　　　　　　　東京都千代田区神田神保町１－３</v>
          </cell>
        </row>
        <row r="109">
          <cell r="A109">
            <v>109</v>
          </cell>
          <cell r="B109">
            <v>41365</v>
          </cell>
          <cell r="C109" t="str">
            <v>一般会計</v>
          </cell>
          <cell r="D109" t="str">
            <v>警察庁共通費</v>
          </cell>
          <cell r="E109" t="str">
            <v>庁費</v>
          </cell>
          <cell r="F109">
            <v>0</v>
          </cell>
          <cell r="G109" t="str">
            <v>消耗品費</v>
          </cell>
          <cell r="H109">
            <v>32400</v>
          </cell>
          <cell r="I109" t="str">
            <v>世界日報中央販売店　柏木　広志</v>
          </cell>
          <cell r="J109" t="str">
            <v>３７＊世界日報</v>
          </cell>
          <cell r="K109">
            <v>6</v>
          </cell>
          <cell r="L109">
            <v>1</v>
          </cell>
          <cell r="M109">
            <v>0</v>
          </cell>
          <cell r="N109" t="str">
            <v>会計課管財係</v>
          </cell>
          <cell r="O109" t="str">
            <v>荒井</v>
          </cell>
          <cell r="R109" t="str">
            <v>３７　随契(少額１者)</v>
          </cell>
          <cell r="S109" t="str">
            <v>-</v>
          </cell>
          <cell r="T109" t="e">
            <v>#VALUE!</v>
          </cell>
          <cell r="U109" t="str">
            <v>-</v>
          </cell>
          <cell r="V109" t="str">
            <v>-</v>
          </cell>
          <cell r="W109" t="e">
            <v>#VALUE!</v>
          </cell>
          <cell r="X109" t="str">
            <v>-</v>
          </cell>
          <cell r="Y109" t="str">
            <v>×</v>
          </cell>
          <cell r="Z109" t="str">
            <v>-</v>
          </cell>
          <cell r="AA109" t="str">
            <v>-</v>
          </cell>
          <cell r="AB109" t="str">
            <v>－</v>
          </cell>
          <cell r="AC109" t="str">
            <v>－</v>
          </cell>
          <cell r="AD109">
            <v>1838</v>
          </cell>
          <cell r="AE109">
            <v>41387</v>
          </cell>
          <cell r="AG109" t="str">
            <v>東京都中央区日本橋中洲１０－７　石川ビル４０２　第一商会内</v>
          </cell>
          <cell r="AI109" t="str">
            <v>世界日報中央販売店　柏木　広志　　　　　　　　　　　　　　　　東京都中央区日本橋中洲１０－７　石川ビル４０２　第一商会内</v>
          </cell>
        </row>
        <row r="110">
          <cell r="A110">
            <v>110</v>
          </cell>
          <cell r="B110">
            <v>41365</v>
          </cell>
          <cell r="C110" t="str">
            <v>一般会計</v>
          </cell>
          <cell r="D110" t="str">
            <v>警察庁共通費</v>
          </cell>
          <cell r="E110" t="str">
            <v>庁費</v>
          </cell>
          <cell r="F110">
            <v>0</v>
          </cell>
          <cell r="G110" t="str">
            <v>消耗品費</v>
          </cell>
          <cell r="H110">
            <v>4200</v>
          </cell>
          <cell r="I110" t="str">
            <v>都道府県選挙管理委員会連合会</v>
          </cell>
          <cell r="J110" t="str">
            <v>３７＊選挙</v>
          </cell>
          <cell r="K110">
            <v>6</v>
          </cell>
          <cell r="L110">
            <v>1</v>
          </cell>
          <cell r="M110">
            <v>0</v>
          </cell>
          <cell r="N110" t="str">
            <v>会計課管財係</v>
          </cell>
          <cell r="O110" t="str">
            <v>荒井</v>
          </cell>
          <cell r="R110" t="str">
            <v>３７　随契(少額１者)</v>
          </cell>
          <cell r="S110" t="str">
            <v>-</v>
          </cell>
          <cell r="T110" t="e">
            <v>#VALUE!</v>
          </cell>
          <cell r="U110" t="str">
            <v>-</v>
          </cell>
          <cell r="V110" t="str">
            <v>-</v>
          </cell>
          <cell r="W110" t="e">
            <v>#VALUE!</v>
          </cell>
          <cell r="X110" t="str">
            <v>-</v>
          </cell>
          <cell r="Y110" t="str">
            <v>×</v>
          </cell>
          <cell r="Z110" t="str">
            <v>-</v>
          </cell>
          <cell r="AA110" t="str">
            <v>-</v>
          </cell>
          <cell r="AB110" t="str">
            <v>－</v>
          </cell>
          <cell r="AC110" t="str">
            <v>－</v>
          </cell>
          <cell r="AD110">
            <v>1844</v>
          </cell>
          <cell r="AE110">
            <v>41387</v>
          </cell>
          <cell r="AG110" t="e">
            <v>#N/A</v>
          </cell>
          <cell r="AI110" t="e">
            <v>#N/A</v>
          </cell>
        </row>
        <row r="111">
          <cell r="A111">
            <v>111</v>
          </cell>
          <cell r="B111">
            <v>41365</v>
          </cell>
          <cell r="C111" t="str">
            <v>一般会計</v>
          </cell>
          <cell r="D111" t="str">
            <v>警察庁共通費</v>
          </cell>
          <cell r="E111" t="str">
            <v>庁費</v>
          </cell>
          <cell r="F111">
            <v>0</v>
          </cell>
          <cell r="G111" t="str">
            <v>消耗品費</v>
          </cell>
          <cell r="H111">
            <v>144000</v>
          </cell>
          <cell r="I111" t="str">
            <v>丸善（株）</v>
          </cell>
          <cell r="J111" t="str">
            <v>３７＊選択</v>
          </cell>
          <cell r="K111">
            <v>6</v>
          </cell>
          <cell r="L111">
            <v>1</v>
          </cell>
          <cell r="M111">
            <v>0</v>
          </cell>
          <cell r="N111" t="str">
            <v>会計課管財係</v>
          </cell>
          <cell r="O111" t="str">
            <v>荒井</v>
          </cell>
          <cell r="R111" t="str">
            <v>３７　随契(少額１者)</v>
          </cell>
          <cell r="S111" t="str">
            <v>-</v>
          </cell>
          <cell r="T111" t="e">
            <v>#VALUE!</v>
          </cell>
          <cell r="U111" t="str">
            <v>-</v>
          </cell>
          <cell r="V111" t="str">
            <v>-</v>
          </cell>
          <cell r="W111" t="e">
            <v>#VALUE!</v>
          </cell>
          <cell r="X111" t="str">
            <v>-</v>
          </cell>
          <cell r="Y111" t="str">
            <v>×</v>
          </cell>
          <cell r="Z111" t="str">
            <v>-</v>
          </cell>
          <cell r="AA111" t="str">
            <v>-</v>
          </cell>
          <cell r="AB111" t="str">
            <v>－</v>
          </cell>
          <cell r="AC111" t="str">
            <v>－</v>
          </cell>
          <cell r="AD111">
            <v>1851</v>
          </cell>
          <cell r="AE111">
            <v>41387</v>
          </cell>
          <cell r="AG111" t="str">
            <v>東京都品川区東品川４－１３－１４</v>
          </cell>
          <cell r="AI111" t="str">
            <v>丸善（株）　　　　　　　　　　　　　　　　東京都品川区東品川４－１３－１４</v>
          </cell>
        </row>
        <row r="112">
          <cell r="A112">
            <v>112</v>
          </cell>
          <cell r="B112">
            <v>41365</v>
          </cell>
          <cell r="C112" t="str">
            <v>一般会計</v>
          </cell>
          <cell r="D112" t="str">
            <v>警察庁共通費</v>
          </cell>
          <cell r="E112" t="str">
            <v>庁費</v>
          </cell>
          <cell r="F112">
            <v>0</v>
          </cell>
          <cell r="G112" t="str">
            <v>消耗品費</v>
          </cell>
          <cell r="H112">
            <v>134250</v>
          </cell>
          <cell r="I112" t="str">
            <v>（有限）官界情報社</v>
          </cell>
          <cell r="J112" t="str">
            <v>３７＊中央官庁地方庁幹部一覧</v>
          </cell>
          <cell r="K112">
            <v>6</v>
          </cell>
          <cell r="L112">
            <v>1</v>
          </cell>
          <cell r="M112">
            <v>0</v>
          </cell>
          <cell r="N112" t="str">
            <v>会計課管財係</v>
          </cell>
          <cell r="O112" t="str">
            <v>荒井</v>
          </cell>
          <cell r="R112" t="str">
            <v>３７　随契(少額１者)</v>
          </cell>
          <cell r="S112" t="str">
            <v>-</v>
          </cell>
          <cell r="T112" t="e">
            <v>#VALUE!</v>
          </cell>
          <cell r="U112" t="str">
            <v>-</v>
          </cell>
          <cell r="V112" t="str">
            <v>-</v>
          </cell>
          <cell r="W112" t="e">
            <v>#VALUE!</v>
          </cell>
          <cell r="X112" t="str">
            <v>-</v>
          </cell>
          <cell r="Y112" t="str">
            <v>×</v>
          </cell>
          <cell r="Z112" t="str">
            <v>-</v>
          </cell>
          <cell r="AA112" t="str">
            <v>-</v>
          </cell>
          <cell r="AB112" t="str">
            <v>－</v>
          </cell>
          <cell r="AC112" t="str">
            <v>－</v>
          </cell>
          <cell r="AD112">
            <v>1867</v>
          </cell>
          <cell r="AE112">
            <v>41387</v>
          </cell>
          <cell r="AG112" t="e">
            <v>#N/A</v>
          </cell>
          <cell r="AI112" t="e">
            <v>#N/A</v>
          </cell>
        </row>
        <row r="113">
          <cell r="A113">
            <v>113</v>
          </cell>
          <cell r="B113">
            <v>41365</v>
          </cell>
          <cell r="C113" t="str">
            <v>一般会計</v>
          </cell>
          <cell r="D113" t="str">
            <v>警察庁共通費</v>
          </cell>
          <cell r="E113" t="str">
            <v>庁費</v>
          </cell>
          <cell r="F113">
            <v>0</v>
          </cell>
          <cell r="G113" t="str">
            <v>消耗品費</v>
          </cell>
          <cell r="H113">
            <v>60960</v>
          </cell>
          <cell r="I113" t="str">
            <v>（株）産労総合研究所</v>
          </cell>
          <cell r="J113" t="str">
            <v>３７＊賃金事情</v>
          </cell>
          <cell r="K113">
            <v>6</v>
          </cell>
          <cell r="L113">
            <v>1</v>
          </cell>
          <cell r="M113">
            <v>0</v>
          </cell>
          <cell r="N113" t="str">
            <v>会計課管財係</v>
          </cell>
          <cell r="O113" t="str">
            <v>荒井</v>
          </cell>
          <cell r="R113" t="str">
            <v>３７　随契(少額１者)</v>
          </cell>
          <cell r="S113" t="str">
            <v>-</v>
          </cell>
          <cell r="T113" t="e">
            <v>#VALUE!</v>
          </cell>
          <cell r="U113" t="str">
            <v>-</v>
          </cell>
          <cell r="V113" t="str">
            <v>-</v>
          </cell>
          <cell r="W113" t="e">
            <v>#VALUE!</v>
          </cell>
          <cell r="X113" t="str">
            <v>-</v>
          </cell>
          <cell r="Y113" t="str">
            <v>×</v>
          </cell>
          <cell r="Z113" t="str">
            <v>-</v>
          </cell>
          <cell r="AA113" t="str">
            <v>-</v>
          </cell>
          <cell r="AB113" t="str">
            <v>－</v>
          </cell>
          <cell r="AC113" t="str">
            <v>－</v>
          </cell>
          <cell r="AD113">
            <v>1873</v>
          </cell>
          <cell r="AE113">
            <v>41387</v>
          </cell>
          <cell r="AG113" t="str">
            <v>千代田区平河町２－４－７</v>
          </cell>
          <cell r="AI113" t="str">
            <v>（株）産労総合研究所　　　　　　　　　　　　　　　　千代田区平河町２－４－７</v>
          </cell>
        </row>
        <row r="114">
          <cell r="A114">
            <v>114</v>
          </cell>
          <cell r="B114">
            <v>41365</v>
          </cell>
          <cell r="C114" t="str">
            <v>一般会計</v>
          </cell>
          <cell r="D114" t="str">
            <v>警察庁共通費</v>
          </cell>
          <cell r="E114" t="str">
            <v>庁費</v>
          </cell>
          <cell r="F114">
            <v>0</v>
          </cell>
          <cell r="G114" t="str">
            <v>消耗品費</v>
          </cell>
          <cell r="H114">
            <v>96000</v>
          </cell>
          <cell r="I114" t="str">
            <v>（株）テーミス</v>
          </cell>
          <cell r="J114" t="str">
            <v>３７＊ＴＨＥＭＩＳ</v>
          </cell>
          <cell r="K114">
            <v>6</v>
          </cell>
          <cell r="L114">
            <v>1</v>
          </cell>
          <cell r="M114">
            <v>0</v>
          </cell>
          <cell r="N114" t="str">
            <v>会計課管財係</v>
          </cell>
          <cell r="O114" t="str">
            <v>荒井</v>
          </cell>
          <cell r="R114" t="str">
            <v>３７　随契(少額１者)</v>
          </cell>
          <cell r="S114" t="str">
            <v>-</v>
          </cell>
          <cell r="T114" t="e">
            <v>#VALUE!</v>
          </cell>
          <cell r="U114" t="str">
            <v>-</v>
          </cell>
          <cell r="V114" t="str">
            <v>-</v>
          </cell>
          <cell r="W114" t="e">
            <v>#VALUE!</v>
          </cell>
          <cell r="X114" t="str">
            <v>-</v>
          </cell>
          <cell r="Y114" t="str">
            <v>×</v>
          </cell>
          <cell r="Z114" t="str">
            <v>-</v>
          </cell>
          <cell r="AA114" t="str">
            <v>-</v>
          </cell>
          <cell r="AB114" t="str">
            <v>－</v>
          </cell>
          <cell r="AC114" t="str">
            <v>－</v>
          </cell>
          <cell r="AD114">
            <v>1880</v>
          </cell>
          <cell r="AE114">
            <v>41387</v>
          </cell>
          <cell r="AG114" t="str">
            <v>東京都千代田区一番町１３－１５　Ｋ・Ｇビル</v>
          </cell>
          <cell r="AI114" t="str">
            <v>（株）テーミス　　　　　　　　　　　　　　　　東京都千代田区一番町１３－１５　Ｋ・Ｇビル</v>
          </cell>
        </row>
        <row r="115">
          <cell r="A115">
            <v>115</v>
          </cell>
          <cell r="B115">
            <v>41365</v>
          </cell>
          <cell r="C115" t="str">
            <v>一般会計</v>
          </cell>
          <cell r="D115" t="str">
            <v>警察庁共通費</v>
          </cell>
          <cell r="E115" t="str">
            <v>庁費</v>
          </cell>
          <cell r="F115">
            <v>0</v>
          </cell>
          <cell r="G115" t="str">
            <v>消耗品費</v>
          </cell>
          <cell r="H115">
            <v>43200</v>
          </cell>
          <cell r="I115" t="str">
            <v>（株）電波タイムス社</v>
          </cell>
          <cell r="J115" t="str">
            <v>３７＊電波タイムズ</v>
          </cell>
          <cell r="K115">
            <v>6</v>
          </cell>
          <cell r="L115">
            <v>1</v>
          </cell>
          <cell r="M115">
            <v>0</v>
          </cell>
          <cell r="N115" t="str">
            <v>会計課管財係</v>
          </cell>
          <cell r="O115" t="str">
            <v>荒井</v>
          </cell>
          <cell r="R115" t="str">
            <v>３７　随契(少額１者)</v>
          </cell>
          <cell r="S115" t="str">
            <v>-</v>
          </cell>
          <cell r="T115" t="e">
            <v>#VALUE!</v>
          </cell>
          <cell r="U115" t="str">
            <v>-</v>
          </cell>
          <cell r="V115" t="str">
            <v>-</v>
          </cell>
          <cell r="W115" t="e">
            <v>#VALUE!</v>
          </cell>
          <cell r="X115" t="str">
            <v>-</v>
          </cell>
          <cell r="Y115" t="str">
            <v>×</v>
          </cell>
          <cell r="Z115" t="str">
            <v>-</v>
          </cell>
          <cell r="AA115" t="str">
            <v>-</v>
          </cell>
          <cell r="AB115" t="str">
            <v>－</v>
          </cell>
          <cell r="AC115" t="str">
            <v>－</v>
          </cell>
          <cell r="AD115">
            <v>1896</v>
          </cell>
          <cell r="AE115">
            <v>41387</v>
          </cell>
          <cell r="AG115" t="str">
            <v>東京都港区新橋５－２０－１　ル・グラシェルビルディング５Ｆ</v>
          </cell>
          <cell r="AI115" t="str">
            <v>（株）電波タイムス社　　　　　　　　　　　　　　　　東京都港区新橋５－２０－１　ル・グラシェルビルディング５Ｆ</v>
          </cell>
        </row>
        <row r="116">
          <cell r="A116">
            <v>116</v>
          </cell>
          <cell r="B116">
            <v>41365</v>
          </cell>
          <cell r="C116" t="str">
            <v>一般会計</v>
          </cell>
          <cell r="D116" t="str">
            <v>警察庁共通費</v>
          </cell>
          <cell r="E116" t="str">
            <v>庁費</v>
          </cell>
          <cell r="F116">
            <v>0</v>
          </cell>
          <cell r="G116" t="str">
            <v>消耗品費</v>
          </cell>
          <cell r="H116">
            <v>18000</v>
          </cell>
          <cell r="I116" t="str">
            <v>（株）統一日報社</v>
          </cell>
          <cell r="J116" t="str">
            <v>３７＊統一日報</v>
          </cell>
          <cell r="K116">
            <v>6</v>
          </cell>
          <cell r="L116">
            <v>1</v>
          </cell>
          <cell r="M116">
            <v>0</v>
          </cell>
          <cell r="N116" t="str">
            <v>会計課管財係</v>
          </cell>
          <cell r="O116" t="str">
            <v>荒井</v>
          </cell>
          <cell r="R116" t="str">
            <v>３７　随契(少額１者)</v>
          </cell>
          <cell r="S116" t="str">
            <v>-</v>
          </cell>
          <cell r="T116" t="e">
            <v>#VALUE!</v>
          </cell>
          <cell r="U116" t="str">
            <v>-</v>
          </cell>
          <cell r="V116" t="str">
            <v>-</v>
          </cell>
          <cell r="W116" t="e">
            <v>#VALUE!</v>
          </cell>
          <cell r="X116" t="str">
            <v>-</v>
          </cell>
          <cell r="Y116" t="str">
            <v>×</v>
          </cell>
          <cell r="Z116" t="str">
            <v>-</v>
          </cell>
          <cell r="AA116" t="str">
            <v>-</v>
          </cell>
          <cell r="AB116" t="str">
            <v>－</v>
          </cell>
          <cell r="AC116" t="str">
            <v>－</v>
          </cell>
          <cell r="AD116">
            <v>1904</v>
          </cell>
          <cell r="AE116">
            <v>41387</v>
          </cell>
          <cell r="AG116" t="str">
            <v>東京都港区元赤坂１－７－４</v>
          </cell>
          <cell r="AI116" t="str">
            <v>（株）統一日報社　　　　　　　　　　　　　　　　東京都港区元赤坂１－７－４</v>
          </cell>
        </row>
        <row r="117">
          <cell r="A117">
            <v>117</v>
          </cell>
          <cell r="B117">
            <v>41365</v>
          </cell>
          <cell r="C117" t="str">
            <v>一般会計</v>
          </cell>
          <cell r="D117" t="str">
            <v>警察庁共通費</v>
          </cell>
          <cell r="E117" t="str">
            <v>庁費</v>
          </cell>
          <cell r="F117">
            <v>0</v>
          </cell>
          <cell r="G117" t="str">
            <v>消耗品費</v>
          </cell>
          <cell r="H117">
            <v>126000</v>
          </cell>
          <cell r="I117" t="str">
            <v>（株）格付投資情報センター</v>
          </cell>
          <cell r="J117" t="str">
            <v>３７＊年金情報</v>
          </cell>
          <cell r="K117">
            <v>6</v>
          </cell>
          <cell r="L117">
            <v>1</v>
          </cell>
          <cell r="M117">
            <v>0</v>
          </cell>
          <cell r="N117" t="str">
            <v>会計課管財係</v>
          </cell>
          <cell r="O117" t="str">
            <v>荒井</v>
          </cell>
          <cell r="R117" t="str">
            <v>３７　随契(少額１者)</v>
          </cell>
          <cell r="S117" t="str">
            <v>-</v>
          </cell>
          <cell r="T117" t="e">
            <v>#VALUE!</v>
          </cell>
          <cell r="U117" t="str">
            <v>-</v>
          </cell>
          <cell r="V117" t="str">
            <v>-</v>
          </cell>
          <cell r="W117" t="e">
            <v>#VALUE!</v>
          </cell>
          <cell r="X117" t="str">
            <v>-</v>
          </cell>
          <cell r="Y117" t="str">
            <v>×</v>
          </cell>
          <cell r="Z117" t="str">
            <v>-</v>
          </cell>
          <cell r="AA117" t="str">
            <v>-</v>
          </cell>
          <cell r="AB117" t="str">
            <v>－</v>
          </cell>
          <cell r="AC117" t="str">
            <v>－</v>
          </cell>
          <cell r="AD117">
            <v>1927</v>
          </cell>
          <cell r="AE117">
            <v>41387</v>
          </cell>
          <cell r="AG117" t="str">
            <v>東京都中央区日本橋１－４－１</v>
          </cell>
          <cell r="AI117" t="str">
            <v>（株）格付投資情報センター　　　　　　　　　　　　　　　　東京都中央区日本橋１－４－１</v>
          </cell>
        </row>
        <row r="118">
          <cell r="A118">
            <v>118</v>
          </cell>
          <cell r="B118">
            <v>41365</v>
          </cell>
          <cell r="C118" t="str">
            <v>一般会計</v>
          </cell>
          <cell r="D118" t="str">
            <v>警察庁共通費</v>
          </cell>
          <cell r="E118" t="str">
            <v>庁費</v>
          </cell>
          <cell r="F118">
            <v>0</v>
          </cell>
          <cell r="G118" t="str">
            <v>消耗品費</v>
          </cell>
          <cell r="H118">
            <v>24000</v>
          </cell>
          <cell r="I118" t="str">
            <v>（株）フォーリン・アフェアーズ・ジャパン</v>
          </cell>
          <cell r="J118" t="str">
            <v>３７＊フォーリン・アフェアーズ</v>
          </cell>
          <cell r="K118">
            <v>6</v>
          </cell>
          <cell r="L118">
            <v>1</v>
          </cell>
          <cell r="M118">
            <v>0</v>
          </cell>
          <cell r="N118" t="str">
            <v>会計課管財係</v>
          </cell>
          <cell r="O118" t="str">
            <v>荒井</v>
          </cell>
          <cell r="R118" t="str">
            <v>３７　随契(少額１者)</v>
          </cell>
          <cell r="S118" t="str">
            <v>-</v>
          </cell>
          <cell r="T118" t="e">
            <v>#VALUE!</v>
          </cell>
          <cell r="U118" t="str">
            <v>-</v>
          </cell>
          <cell r="V118" t="str">
            <v>-</v>
          </cell>
          <cell r="W118" t="e">
            <v>#VALUE!</v>
          </cell>
          <cell r="X118" t="str">
            <v>-</v>
          </cell>
          <cell r="Y118" t="str">
            <v>×</v>
          </cell>
          <cell r="Z118" t="str">
            <v>-</v>
          </cell>
          <cell r="AA118" t="str">
            <v>-</v>
          </cell>
          <cell r="AB118" t="str">
            <v>－</v>
          </cell>
          <cell r="AC118" t="str">
            <v>－</v>
          </cell>
          <cell r="AD118">
            <v>1933</v>
          </cell>
          <cell r="AE118">
            <v>41387</v>
          </cell>
          <cell r="AG118" t="str">
            <v>東京都文京区本駒込５－２０－４－２０１</v>
          </cell>
          <cell r="AI118" t="str">
            <v>（株）フォーリン・アフェアーズ・ジャパン　　　　　　　　　　　　　　　　東京都文京区本駒込５－２０－４－２０１</v>
          </cell>
        </row>
        <row r="119">
          <cell r="A119">
            <v>119</v>
          </cell>
          <cell r="B119">
            <v>41365</v>
          </cell>
          <cell r="C119" t="str">
            <v>一般会計</v>
          </cell>
          <cell r="D119" t="str">
            <v>警察庁共通費</v>
          </cell>
          <cell r="E119" t="str">
            <v>庁費</v>
          </cell>
          <cell r="F119">
            <v>0</v>
          </cell>
          <cell r="G119" t="str">
            <v>消耗品費</v>
          </cell>
          <cell r="H119">
            <v>55303</v>
          </cell>
          <cell r="I119" t="str">
            <v>（株）労務研究所</v>
          </cell>
          <cell r="J119" t="str">
            <v>３７＊福利厚生</v>
          </cell>
          <cell r="K119">
            <v>6</v>
          </cell>
          <cell r="L119">
            <v>1</v>
          </cell>
          <cell r="M119">
            <v>0</v>
          </cell>
          <cell r="N119" t="str">
            <v>会計課管財係</v>
          </cell>
          <cell r="O119" t="str">
            <v>荒井</v>
          </cell>
          <cell r="R119" t="str">
            <v>３７　随契(少額１者)</v>
          </cell>
          <cell r="S119" t="str">
            <v>-</v>
          </cell>
          <cell r="T119" t="e">
            <v>#VALUE!</v>
          </cell>
          <cell r="U119" t="str">
            <v>-</v>
          </cell>
          <cell r="V119" t="str">
            <v>-</v>
          </cell>
          <cell r="W119" t="e">
            <v>#VALUE!</v>
          </cell>
          <cell r="X119" t="str">
            <v>-</v>
          </cell>
          <cell r="Y119" t="str">
            <v>×</v>
          </cell>
          <cell r="Z119" t="str">
            <v>-</v>
          </cell>
          <cell r="AA119" t="str">
            <v>-</v>
          </cell>
          <cell r="AB119" t="str">
            <v>－</v>
          </cell>
          <cell r="AC119" t="str">
            <v>－</v>
          </cell>
          <cell r="AD119">
            <v>1940</v>
          </cell>
          <cell r="AE119">
            <v>41387</v>
          </cell>
          <cell r="AG119" t="str">
            <v>東京都港区赤坂３－２１－１５</v>
          </cell>
          <cell r="AI119" t="str">
            <v>（株）労務研究所　　　　　　　　　　　　　　　　東京都港区赤坂３－２１－１５</v>
          </cell>
        </row>
        <row r="120">
          <cell r="A120">
            <v>120</v>
          </cell>
          <cell r="B120">
            <v>41365</v>
          </cell>
          <cell r="C120" t="str">
            <v>一般会計</v>
          </cell>
          <cell r="D120" t="str">
            <v>警察庁共通費</v>
          </cell>
          <cell r="E120" t="str">
            <v>庁費</v>
          </cell>
          <cell r="F120">
            <v>0</v>
          </cell>
          <cell r="G120" t="str">
            <v>消耗品費</v>
          </cell>
          <cell r="H120">
            <v>48000</v>
          </cell>
          <cell r="I120" t="str">
            <v>（株）ベストブック</v>
          </cell>
          <cell r="J120" t="str">
            <v>３７＊ＶＥＲＤＡＤ</v>
          </cell>
          <cell r="K120">
            <v>6</v>
          </cell>
          <cell r="L120">
            <v>1</v>
          </cell>
          <cell r="M120">
            <v>0</v>
          </cell>
          <cell r="N120" t="str">
            <v>会計課管財係</v>
          </cell>
          <cell r="O120" t="str">
            <v>荒井</v>
          </cell>
          <cell r="R120" t="str">
            <v>３７　随契(少額１者)</v>
          </cell>
          <cell r="S120" t="str">
            <v>-</v>
          </cell>
          <cell r="T120" t="e">
            <v>#VALUE!</v>
          </cell>
          <cell r="U120" t="str">
            <v>-</v>
          </cell>
          <cell r="V120" t="str">
            <v>-</v>
          </cell>
          <cell r="W120" t="e">
            <v>#VALUE!</v>
          </cell>
          <cell r="X120" t="str">
            <v>-</v>
          </cell>
          <cell r="Y120" t="str">
            <v>×</v>
          </cell>
          <cell r="Z120" t="str">
            <v>-</v>
          </cell>
          <cell r="AA120" t="str">
            <v>-</v>
          </cell>
          <cell r="AB120" t="str">
            <v>－</v>
          </cell>
          <cell r="AC120" t="str">
            <v>－</v>
          </cell>
          <cell r="AD120">
            <v>1956</v>
          </cell>
          <cell r="AE120">
            <v>41387</v>
          </cell>
          <cell r="AG120" t="str">
            <v>東京都港区麻布台３－１－５</v>
          </cell>
          <cell r="AI120" t="str">
            <v>（株）ベストブック　　　　　　　　　　　　　　　　東京都港区麻布台３－１－５</v>
          </cell>
        </row>
        <row r="121">
          <cell r="A121">
            <v>121</v>
          </cell>
          <cell r="B121">
            <v>41365</v>
          </cell>
          <cell r="C121" t="str">
            <v>一般会計</v>
          </cell>
          <cell r="D121" t="str">
            <v>警察庁共通費</v>
          </cell>
          <cell r="E121" t="str">
            <v>庁費</v>
          </cell>
          <cell r="F121">
            <v>0</v>
          </cell>
          <cell r="G121" t="str">
            <v>消耗品費</v>
          </cell>
          <cell r="H121">
            <v>22680</v>
          </cell>
          <cell r="I121" t="str">
            <v>有限会社　ジェイ・ピー・エム　コーポレーション</v>
          </cell>
          <cell r="J121" t="str">
            <v>３７＊ロシア月報</v>
          </cell>
          <cell r="K121">
            <v>6</v>
          </cell>
          <cell r="L121">
            <v>1</v>
          </cell>
          <cell r="M121">
            <v>0</v>
          </cell>
          <cell r="N121" t="str">
            <v>会計課管財係</v>
          </cell>
          <cell r="O121" t="str">
            <v>荒井</v>
          </cell>
          <cell r="R121" t="str">
            <v>３７　随契(少額１者)</v>
          </cell>
          <cell r="S121" t="str">
            <v>-</v>
          </cell>
          <cell r="T121" t="e">
            <v>#VALUE!</v>
          </cell>
          <cell r="U121" t="str">
            <v>-</v>
          </cell>
          <cell r="V121" t="str">
            <v>-</v>
          </cell>
          <cell r="W121" t="e">
            <v>#VALUE!</v>
          </cell>
          <cell r="X121" t="str">
            <v>-</v>
          </cell>
          <cell r="Y121" t="str">
            <v>×</v>
          </cell>
          <cell r="Z121" t="str">
            <v>-</v>
          </cell>
          <cell r="AA121" t="str">
            <v>-</v>
          </cell>
          <cell r="AB121" t="str">
            <v>－</v>
          </cell>
          <cell r="AC121" t="str">
            <v>－</v>
          </cell>
          <cell r="AD121">
            <v>1962</v>
          </cell>
          <cell r="AE121">
            <v>41387</v>
          </cell>
          <cell r="AG121" t="str">
            <v>東京都練馬区南大泉３－７－５０</v>
          </cell>
          <cell r="AI121" t="str">
            <v>有限会社　ジェイ・ピー・エム　コーポレーション　　　　　　　　　　　　　　　　東京都練馬区南大泉３－７－５０</v>
          </cell>
        </row>
        <row r="122">
          <cell r="A122">
            <v>122</v>
          </cell>
          <cell r="B122">
            <v>41365</v>
          </cell>
          <cell r="C122" t="str">
            <v>一般会計</v>
          </cell>
          <cell r="D122" t="str">
            <v>警察庁共通費</v>
          </cell>
          <cell r="E122" t="str">
            <v>庁費</v>
          </cell>
          <cell r="F122">
            <v>0</v>
          </cell>
          <cell r="G122" t="str">
            <v>消耗品費</v>
          </cell>
          <cell r="H122">
            <v>231000</v>
          </cell>
          <cell r="I122" t="str">
            <v>（株）共同通信社</v>
          </cell>
          <cell r="J122" t="str">
            <v>３７＊ロシア・東欧ファイル</v>
          </cell>
          <cell r="K122">
            <v>6</v>
          </cell>
          <cell r="L122">
            <v>1</v>
          </cell>
          <cell r="M122">
            <v>0</v>
          </cell>
          <cell r="N122" t="str">
            <v>会計課管財係</v>
          </cell>
          <cell r="O122" t="str">
            <v>荒井</v>
          </cell>
          <cell r="R122" t="str">
            <v>３７　随契(少額１者)</v>
          </cell>
          <cell r="S122" t="str">
            <v>-</v>
          </cell>
          <cell r="T122" t="e">
            <v>#VALUE!</v>
          </cell>
          <cell r="U122" t="str">
            <v>-</v>
          </cell>
          <cell r="V122" t="str">
            <v>-</v>
          </cell>
          <cell r="W122" t="e">
            <v>#VALUE!</v>
          </cell>
          <cell r="X122" t="str">
            <v>-</v>
          </cell>
          <cell r="Y122" t="str">
            <v>×</v>
          </cell>
          <cell r="Z122" t="str">
            <v>-</v>
          </cell>
          <cell r="AA122" t="str">
            <v>-</v>
          </cell>
          <cell r="AB122" t="str">
            <v>－</v>
          </cell>
          <cell r="AC122" t="str">
            <v>－</v>
          </cell>
          <cell r="AD122">
            <v>1979</v>
          </cell>
          <cell r="AE122">
            <v>41387</v>
          </cell>
          <cell r="AG122" t="str">
            <v>東京都港区東新橋１－７－１　汐留メディアタワー</v>
          </cell>
          <cell r="AI122" t="str">
            <v>（株）共同通信社　　　　　　　　　　　　　　　　東京都港区東新橋１－７－１　汐留メディアタワー</v>
          </cell>
        </row>
        <row r="123">
          <cell r="A123">
            <v>123</v>
          </cell>
          <cell r="B123">
            <v>41365</v>
          </cell>
          <cell r="C123" t="str">
            <v>一般会計</v>
          </cell>
          <cell r="D123" t="str">
            <v>警察庁共通費</v>
          </cell>
          <cell r="E123" t="str">
            <v>庁費</v>
          </cell>
          <cell r="F123">
            <v>0</v>
          </cell>
          <cell r="G123" t="str">
            <v>消耗品費</v>
          </cell>
          <cell r="H123">
            <v>68250</v>
          </cell>
          <cell r="I123" t="str">
            <v>（株）帝国データバンク</v>
          </cell>
          <cell r="J123" t="str">
            <v>３７＊帝国ニュース</v>
          </cell>
          <cell r="K123">
            <v>6</v>
          </cell>
          <cell r="L123">
            <v>1</v>
          </cell>
          <cell r="M123">
            <v>0</v>
          </cell>
          <cell r="N123" t="str">
            <v>会計課管財係</v>
          </cell>
          <cell r="O123" t="str">
            <v>荒井</v>
          </cell>
          <cell r="R123" t="str">
            <v>３７　随契(少額１者)</v>
          </cell>
          <cell r="S123" t="str">
            <v>-</v>
          </cell>
          <cell r="T123" t="e">
            <v>#VALUE!</v>
          </cell>
          <cell r="U123" t="str">
            <v>-</v>
          </cell>
          <cell r="V123" t="str">
            <v>-</v>
          </cell>
          <cell r="W123" t="e">
            <v>#VALUE!</v>
          </cell>
          <cell r="X123" t="str">
            <v>-</v>
          </cell>
          <cell r="Y123" t="str">
            <v>×</v>
          </cell>
          <cell r="Z123" t="str">
            <v>-</v>
          </cell>
          <cell r="AA123" t="str">
            <v>-</v>
          </cell>
          <cell r="AB123" t="str">
            <v>－</v>
          </cell>
          <cell r="AC123" t="str">
            <v>－</v>
          </cell>
          <cell r="AD123">
            <v>1985</v>
          </cell>
          <cell r="AE123">
            <v>41387</v>
          </cell>
          <cell r="AG123" t="str">
            <v>東京都港区南青山２－５－２０</v>
          </cell>
          <cell r="AI123" t="str">
            <v>（株）帝国データバンク　　　　　　　　　　　　　　　　東京都港区南青山２－５－２０</v>
          </cell>
        </row>
        <row r="124">
          <cell r="A124">
            <v>124</v>
          </cell>
          <cell r="B124">
            <v>41365</v>
          </cell>
          <cell r="C124" t="str">
            <v>一般会計</v>
          </cell>
          <cell r="D124" t="str">
            <v>警察庁共通費</v>
          </cell>
          <cell r="E124" t="str">
            <v>国会図書館支部庁費</v>
          </cell>
          <cell r="F124">
            <v>0</v>
          </cell>
          <cell r="G124" t="str">
            <v>消耗品費</v>
          </cell>
          <cell r="H124">
            <v>5808</v>
          </cell>
          <cell r="I124" t="str">
            <v>（財）矯正協会</v>
          </cell>
          <cell r="J124" t="str">
            <v>３７＊刑政</v>
          </cell>
          <cell r="K124">
            <v>0</v>
          </cell>
          <cell r="L124">
            <v>1</v>
          </cell>
          <cell r="M124">
            <v>0</v>
          </cell>
          <cell r="N124" t="str">
            <v>図書館</v>
          </cell>
          <cell r="O124" t="str">
            <v>荒井</v>
          </cell>
          <cell r="R124" t="str">
            <v>３７　随契(少額１者)</v>
          </cell>
          <cell r="S124" t="str">
            <v>-</v>
          </cell>
          <cell r="T124" t="e">
            <v>#VALUE!</v>
          </cell>
          <cell r="U124" t="str">
            <v>-</v>
          </cell>
          <cell r="V124" t="str">
            <v>-</v>
          </cell>
          <cell r="W124" t="e">
            <v>#VALUE!</v>
          </cell>
          <cell r="Y124" t="str">
            <v>×</v>
          </cell>
          <cell r="Z124" t="str">
            <v>-</v>
          </cell>
          <cell r="AA124" t="str">
            <v>-</v>
          </cell>
          <cell r="AB124" t="str">
            <v>－</v>
          </cell>
          <cell r="AC124" t="str">
            <v>－</v>
          </cell>
          <cell r="AD124">
            <v>2016</v>
          </cell>
          <cell r="AE124">
            <v>41387</v>
          </cell>
          <cell r="AG124" t="e">
            <v>#N/A</v>
          </cell>
          <cell r="AI124" t="e">
            <v>#N/A</v>
          </cell>
        </row>
        <row r="125">
          <cell r="A125">
            <v>125</v>
          </cell>
          <cell r="B125">
            <v>41365</v>
          </cell>
          <cell r="C125" t="str">
            <v>一般会計</v>
          </cell>
          <cell r="D125" t="str">
            <v>警察活動基盤整備費</v>
          </cell>
          <cell r="E125" t="str">
            <v>警察通信維持費</v>
          </cell>
          <cell r="F125">
            <v>0</v>
          </cell>
          <cell r="G125" t="str">
            <v>雑役務費</v>
          </cell>
          <cell r="H125">
            <v>29190</v>
          </cell>
          <cell r="I125" t="str">
            <v>（株）フォーカスシステムズ</v>
          </cell>
          <cell r="J125" t="str">
            <v>３６＊動作不良ハードディスク解析用工具（Ａ）ソフトウェア保守</v>
          </cell>
          <cell r="K125">
            <v>43</v>
          </cell>
          <cell r="L125">
            <v>2</v>
          </cell>
          <cell r="M125">
            <v>0</v>
          </cell>
          <cell r="N125" t="str">
            <v>情報技術解析課</v>
          </cell>
          <cell r="O125" t="str">
            <v>徳丸</v>
          </cell>
          <cell r="Q125">
            <v>8065</v>
          </cell>
          <cell r="R125" t="str">
            <v>３６　随契(少額)</v>
          </cell>
          <cell r="S125" t="str">
            <v>－</v>
          </cell>
          <cell r="T125" t="e">
            <v>#VALUE!</v>
          </cell>
          <cell r="U125" t="str">
            <v>－</v>
          </cell>
          <cell r="V125" t="str">
            <v>－</v>
          </cell>
          <cell r="W125" t="e">
            <v>#VALUE!</v>
          </cell>
          <cell r="X125" t="str">
            <v>－</v>
          </cell>
          <cell r="Y125" t="str">
            <v>×</v>
          </cell>
          <cell r="Z125" t="str">
            <v>－</v>
          </cell>
          <cell r="AA125" t="str">
            <v>－</v>
          </cell>
          <cell r="AB125" t="str">
            <v>－</v>
          </cell>
          <cell r="AC125" t="str">
            <v>－</v>
          </cell>
          <cell r="AD125">
            <v>2045</v>
          </cell>
          <cell r="AE125">
            <v>41387</v>
          </cell>
          <cell r="AG125" t="str">
            <v>東京都品川区東五反田２－７－８　フォーカス五反田ビル</v>
          </cell>
          <cell r="AI125" t="str">
            <v>（株）フォーカスシステムズ　　　　　　　　　　　　　　　　東京都品川区東五反田２－７－８　フォーカス五反田ビル</v>
          </cell>
        </row>
        <row r="126">
          <cell r="A126">
            <v>126</v>
          </cell>
          <cell r="B126">
            <v>41387</v>
          </cell>
          <cell r="C126" t="str">
            <v>一般会計</v>
          </cell>
          <cell r="D126" t="str">
            <v>警察活動基盤整備費</v>
          </cell>
          <cell r="E126" t="str">
            <v>警察装備費</v>
          </cell>
          <cell r="F126">
            <v>0</v>
          </cell>
          <cell r="G126" t="str">
            <v>燃料費</v>
          </cell>
          <cell r="H126">
            <v>371680</v>
          </cell>
          <cell r="I126" t="str">
            <v>隅田商事（株）</v>
          </cell>
          <cell r="J126" t="str">
            <v>３８＊特Ａ重油</v>
          </cell>
          <cell r="K126">
            <v>11</v>
          </cell>
          <cell r="L126">
            <v>2</v>
          </cell>
          <cell r="M126">
            <v>0</v>
          </cell>
          <cell r="N126" t="str">
            <v>会計課工場</v>
          </cell>
          <cell r="O126" t="str">
            <v>椎名</v>
          </cell>
          <cell r="R126" t="str">
            <v>３８　随契(少額秘密１者)</v>
          </cell>
          <cell r="S126" t="str">
            <v>－</v>
          </cell>
          <cell r="T126" t="e">
            <v>#VALUE!</v>
          </cell>
          <cell r="U126" t="str">
            <v>－</v>
          </cell>
          <cell r="V126" t="str">
            <v>－</v>
          </cell>
          <cell r="W126" t="e">
            <v>#VALUE!</v>
          </cell>
          <cell r="Y126" t="str">
            <v>×</v>
          </cell>
          <cell r="Z126" t="str">
            <v>－</v>
          </cell>
          <cell r="AA126" t="str">
            <v>－</v>
          </cell>
          <cell r="AB126" t="str">
            <v>－</v>
          </cell>
          <cell r="AC126" t="str">
            <v>－</v>
          </cell>
          <cell r="AD126">
            <v>2051</v>
          </cell>
          <cell r="AE126">
            <v>41387</v>
          </cell>
          <cell r="AG126" t="str">
            <v>渋谷区神宮前４－２６－１８</v>
          </cell>
          <cell r="AI126" t="str">
            <v>隅田商事（株）　　　　　　　　　　　　　　　　渋谷区神宮前４－２６－１８</v>
          </cell>
        </row>
        <row r="127">
          <cell r="A127">
            <v>127</v>
          </cell>
          <cell r="B127">
            <v>41365</v>
          </cell>
          <cell r="C127" t="str">
            <v>一般会計</v>
          </cell>
          <cell r="D127" t="str">
            <v>警察庁共通費</v>
          </cell>
          <cell r="E127" t="str">
            <v>庁費</v>
          </cell>
          <cell r="F127">
            <v>0</v>
          </cell>
          <cell r="G127" t="str">
            <v>雑役務費</v>
          </cell>
          <cell r="H127">
            <v>422000</v>
          </cell>
          <cell r="I127" t="str">
            <v>医療法人社団　二葉会</v>
          </cell>
          <cell r="J127" t="str">
            <v>３６＊Ｂ型肝炎及び破傷風の予防接種注射</v>
          </cell>
          <cell r="K127">
            <v>3</v>
          </cell>
          <cell r="L127">
            <v>2</v>
          </cell>
          <cell r="M127">
            <v>0</v>
          </cell>
          <cell r="N127" t="str">
            <v>人事課</v>
          </cell>
          <cell r="O127" t="str">
            <v>岡本</v>
          </cell>
          <cell r="R127" t="str">
            <v>３６　随契(少額)</v>
          </cell>
          <cell r="T127" t="e">
            <v>#DIV/0!</v>
          </cell>
          <cell r="W127">
            <v>0</v>
          </cell>
          <cell r="AC127" t="str">
            <v>－</v>
          </cell>
          <cell r="AD127">
            <v>2068</v>
          </cell>
          <cell r="AE127">
            <v>41388</v>
          </cell>
          <cell r="AG127" t="str">
            <v>東京都品川区東五反田２－２－１６富久屋ビル３階</v>
          </cell>
          <cell r="AI127" t="str">
            <v>医療法人社団　二葉会　　　　　　　　　　　　　　　　東京都品川区東五反田２－２－１６富久屋ビル３階</v>
          </cell>
        </row>
        <row r="128">
          <cell r="A128">
            <v>128</v>
          </cell>
          <cell r="B128">
            <v>41388</v>
          </cell>
          <cell r="C128" t="str">
            <v>一般会計</v>
          </cell>
          <cell r="D128" t="str">
            <v>警察庁共通費</v>
          </cell>
          <cell r="E128" t="str">
            <v>庁費</v>
          </cell>
          <cell r="F128">
            <v>0</v>
          </cell>
          <cell r="G128" t="str">
            <v>借料及び損料　タクシー代</v>
          </cell>
          <cell r="H128">
            <v>1700</v>
          </cell>
          <cell r="I128" t="str">
            <v>森　充広</v>
          </cell>
          <cell r="J128" t="str">
            <v>９９＊タクシー代立替払い</v>
          </cell>
          <cell r="K128">
            <v>37</v>
          </cell>
          <cell r="L128">
            <v>2</v>
          </cell>
          <cell r="M128">
            <v>0</v>
          </cell>
          <cell r="N128" t="str">
            <v>外事課</v>
          </cell>
          <cell r="O128" t="str">
            <v>清水</v>
          </cell>
          <cell r="R128" t="str">
            <v>９９　その他</v>
          </cell>
          <cell r="S128" t="str">
            <v>－</v>
          </cell>
          <cell r="T128" t="e">
            <v>#VALUE!</v>
          </cell>
          <cell r="U128" t="str">
            <v>－</v>
          </cell>
          <cell r="V128" t="str">
            <v>－</v>
          </cell>
          <cell r="W128" t="e">
            <v>#VALUE!</v>
          </cell>
          <cell r="X128" t="str">
            <v>-</v>
          </cell>
          <cell r="Y128" t="str">
            <v>×</v>
          </cell>
          <cell r="Z128" t="str">
            <v>－</v>
          </cell>
          <cell r="AA128" t="str">
            <v>－</v>
          </cell>
          <cell r="AB128" t="str">
            <v>－</v>
          </cell>
          <cell r="AC128" t="str">
            <v>－</v>
          </cell>
          <cell r="AD128">
            <v>2081</v>
          </cell>
          <cell r="AE128">
            <v>41388</v>
          </cell>
          <cell r="AG128" t="e">
            <v>#N/A</v>
          </cell>
          <cell r="AI128" t="e">
            <v>#N/A</v>
          </cell>
        </row>
        <row r="129">
          <cell r="A129">
            <v>129</v>
          </cell>
          <cell r="B129">
            <v>41365</v>
          </cell>
          <cell r="C129" t="str">
            <v>一般会計</v>
          </cell>
          <cell r="D129" t="str">
            <v>警察庁共通費</v>
          </cell>
          <cell r="E129" t="str">
            <v>国会図書館支部庁費</v>
          </cell>
          <cell r="F129">
            <v>0</v>
          </cell>
          <cell r="G129" t="str">
            <v>消耗品費</v>
          </cell>
          <cell r="H129">
            <v>3400</v>
          </cell>
          <cell r="I129" t="str">
            <v>（株）啓正社</v>
          </cell>
          <cell r="J129" t="str">
            <v>３７＊季刊現代警察</v>
          </cell>
          <cell r="K129">
            <v>0</v>
          </cell>
          <cell r="L129">
            <v>1</v>
          </cell>
          <cell r="M129">
            <v>0</v>
          </cell>
          <cell r="N129" t="str">
            <v>図書館</v>
          </cell>
          <cell r="O129" t="str">
            <v>荒井</v>
          </cell>
          <cell r="R129" t="str">
            <v>３７　随契(少額１者)</v>
          </cell>
          <cell r="S129" t="str">
            <v>-</v>
          </cell>
          <cell r="T129" t="e">
            <v>#VALUE!</v>
          </cell>
          <cell r="U129" t="str">
            <v>-</v>
          </cell>
          <cell r="V129" t="str">
            <v>-</v>
          </cell>
          <cell r="W129" t="e">
            <v>#VALUE!</v>
          </cell>
          <cell r="Y129" t="str">
            <v>×</v>
          </cell>
          <cell r="Z129" t="str">
            <v>-</v>
          </cell>
          <cell r="AA129" t="str">
            <v>-</v>
          </cell>
          <cell r="AB129" t="str">
            <v>－</v>
          </cell>
          <cell r="AC129" t="str">
            <v>－</v>
          </cell>
          <cell r="AD129">
            <v>2141</v>
          </cell>
          <cell r="AE129">
            <v>41388</v>
          </cell>
          <cell r="AG129" t="str">
            <v>東京都千代田区九段北１－９－１６</v>
          </cell>
          <cell r="AI129" t="str">
            <v>（株）啓正社　　　　　　　　　　　　　　　　東京都千代田区九段北１－９－１６</v>
          </cell>
        </row>
        <row r="130">
          <cell r="A130">
            <v>130</v>
          </cell>
          <cell r="B130">
            <v>41365</v>
          </cell>
          <cell r="C130" t="str">
            <v>一般会計</v>
          </cell>
          <cell r="D130" t="str">
            <v>警察庁共通費</v>
          </cell>
          <cell r="E130" t="str">
            <v>庁費</v>
          </cell>
          <cell r="F130">
            <v>0</v>
          </cell>
          <cell r="G130" t="str">
            <v>消耗品費</v>
          </cell>
          <cell r="H130">
            <v>3400</v>
          </cell>
          <cell r="I130" t="str">
            <v>（株）啓正社</v>
          </cell>
          <cell r="J130" t="str">
            <v>３７＊季刊現代警察</v>
          </cell>
          <cell r="K130">
            <v>6</v>
          </cell>
          <cell r="L130">
            <v>1</v>
          </cell>
          <cell r="M130">
            <v>0</v>
          </cell>
          <cell r="N130" t="str">
            <v>会計課管財係</v>
          </cell>
          <cell r="O130" t="str">
            <v>荒井</v>
          </cell>
          <cell r="R130" t="str">
            <v>３７　随契(少額１者)</v>
          </cell>
          <cell r="S130" t="str">
            <v>-</v>
          </cell>
          <cell r="T130" t="e">
            <v>#VALUE!</v>
          </cell>
          <cell r="U130" t="str">
            <v>-</v>
          </cell>
          <cell r="V130" t="str">
            <v>-</v>
          </cell>
          <cell r="W130" t="e">
            <v>#VALUE!</v>
          </cell>
          <cell r="X130" t="str">
            <v>-</v>
          </cell>
          <cell r="Y130" t="str">
            <v>×</v>
          </cell>
          <cell r="Z130" t="str">
            <v>-</v>
          </cell>
          <cell r="AA130" t="str">
            <v>-</v>
          </cell>
          <cell r="AB130" t="str">
            <v>－</v>
          </cell>
          <cell r="AC130" t="str">
            <v>－</v>
          </cell>
          <cell r="AD130">
            <v>2157</v>
          </cell>
          <cell r="AE130">
            <v>41388</v>
          </cell>
          <cell r="AG130" t="str">
            <v>東京都千代田区九段北１－９－１６</v>
          </cell>
          <cell r="AI130" t="str">
            <v>（株）啓正社　　　　　　　　　　　　　　　　東京都千代田区九段北１－９－１６</v>
          </cell>
        </row>
        <row r="131">
          <cell r="A131">
            <v>131</v>
          </cell>
          <cell r="B131">
            <v>41365</v>
          </cell>
          <cell r="C131" t="str">
            <v>一般会計</v>
          </cell>
          <cell r="D131" t="str">
            <v>警察活動基盤整備費</v>
          </cell>
          <cell r="E131" t="str">
            <v>電子計算機等借料</v>
          </cell>
          <cell r="F131">
            <v>0</v>
          </cell>
          <cell r="G131" t="str">
            <v>借料及び損料　その他</v>
          </cell>
          <cell r="H131">
            <v>12665436</v>
          </cell>
          <cell r="I131" t="str">
            <v>（株）ゼンリン　第一事業営業部　東京エリア統括部　東京営業部</v>
          </cell>
          <cell r="J131" t="str">
            <v>３１＊警察総合捜査情報システム用住宅地図データ　賃貸借</v>
          </cell>
          <cell r="K131">
            <v>41</v>
          </cell>
          <cell r="L131">
            <v>2</v>
          </cell>
          <cell r="M131">
            <v>0</v>
          </cell>
          <cell r="N131" t="str">
            <v>情報管理課</v>
          </cell>
          <cell r="O131" t="str">
            <v>西塚</v>
          </cell>
          <cell r="R131" t="str">
            <v>３１　随契</v>
          </cell>
          <cell r="S131">
            <v>84684600</v>
          </cell>
          <cell r="T131">
            <v>0.14956008530476617</v>
          </cell>
          <cell r="U131" t="str">
            <v>－</v>
          </cell>
          <cell r="V131" t="str">
            <v>－</v>
          </cell>
          <cell r="W131" t="e">
            <v>#VALUE!</v>
          </cell>
          <cell r="X131" t="str">
            <v>－</v>
          </cell>
          <cell r="Y131" t="str">
            <v>特調</v>
          </cell>
          <cell r="Z131" t="str">
            <v>－</v>
          </cell>
          <cell r="AA131" t="str">
            <v>-</v>
          </cell>
          <cell r="AB131" t="str">
            <v>－</v>
          </cell>
          <cell r="AC131" t="str">
            <v>公表対象</v>
          </cell>
          <cell r="AD131">
            <v>2217</v>
          </cell>
          <cell r="AE131">
            <v>41388</v>
          </cell>
          <cell r="AG131" t="str">
            <v>東京都千代田区西神田１－１－１</v>
          </cell>
          <cell r="AI131" t="str">
            <v>（株）ゼンリン　第一事業営業部　東京エリア統括部　東京営業部　　　　　　　　　　　　　　　　東京都千代田区西神田１－１－１</v>
          </cell>
        </row>
        <row r="132">
          <cell r="A132">
            <v>132</v>
          </cell>
          <cell r="B132">
            <v>41365</v>
          </cell>
          <cell r="C132" t="str">
            <v>一般会計</v>
          </cell>
          <cell r="D132" t="str">
            <v>警察活動基盤整備費</v>
          </cell>
          <cell r="E132" t="str">
            <v>電子計算機等借料</v>
          </cell>
          <cell r="F132">
            <v>0</v>
          </cell>
          <cell r="G132" t="str">
            <v>借料及び損料　その他</v>
          </cell>
          <cell r="H132">
            <v>22449</v>
          </cell>
          <cell r="I132" t="str">
            <v>（株）ゼンリン　第一事業営業部　東京エリア統括部　東京営業部</v>
          </cell>
          <cell r="J132" t="str">
            <v>３７＊警察総合捜査情報システム用住宅地図データ追加用品　賃貸借</v>
          </cell>
          <cell r="K132">
            <v>41</v>
          </cell>
          <cell r="L132">
            <v>2</v>
          </cell>
          <cell r="M132">
            <v>0</v>
          </cell>
          <cell r="N132" t="str">
            <v>情報管理課</v>
          </cell>
          <cell r="O132" t="str">
            <v>西塚</v>
          </cell>
          <cell r="R132" t="str">
            <v>３７　随契(少額１者)</v>
          </cell>
          <cell r="S132" t="str">
            <v>－</v>
          </cell>
          <cell r="T132" t="e">
            <v>#VALUE!</v>
          </cell>
          <cell r="U132" t="str">
            <v>－</v>
          </cell>
          <cell r="V132" t="str">
            <v>－</v>
          </cell>
          <cell r="W132" t="e">
            <v>#VALUE!</v>
          </cell>
          <cell r="X132" t="str">
            <v>－</v>
          </cell>
          <cell r="Y132" t="str">
            <v>×</v>
          </cell>
          <cell r="Z132" t="str">
            <v>－</v>
          </cell>
          <cell r="AA132" t="str">
            <v>-</v>
          </cell>
          <cell r="AB132" t="str">
            <v>－</v>
          </cell>
          <cell r="AC132" t="str">
            <v>－</v>
          </cell>
          <cell r="AD132">
            <v>2230</v>
          </cell>
          <cell r="AE132">
            <v>41388</v>
          </cell>
          <cell r="AG132" t="str">
            <v>東京都千代田区西神田１－１－１</v>
          </cell>
          <cell r="AI132" t="str">
            <v>（株）ゼンリン　第一事業営業部　東京エリア統括部　東京営業部　　　　　　　　　　　　　　　　東京都千代田区西神田１－１－１</v>
          </cell>
        </row>
        <row r="133">
          <cell r="A133">
            <v>133</v>
          </cell>
          <cell r="B133">
            <v>41365</v>
          </cell>
          <cell r="C133" t="str">
            <v>一般会計</v>
          </cell>
          <cell r="D133" t="str">
            <v>警察庁共通費</v>
          </cell>
          <cell r="E133" t="str">
            <v>庁費</v>
          </cell>
          <cell r="F133">
            <v>0</v>
          </cell>
          <cell r="G133" t="str">
            <v>消耗品費</v>
          </cell>
          <cell r="H133">
            <v>31500</v>
          </cell>
          <cell r="I133" t="str">
            <v>（株）内外ニュース</v>
          </cell>
          <cell r="J133" t="str">
            <v>３７＊世界と日本</v>
          </cell>
          <cell r="K133">
            <v>6</v>
          </cell>
          <cell r="L133">
            <v>1</v>
          </cell>
          <cell r="M133">
            <v>0</v>
          </cell>
          <cell r="N133" t="str">
            <v>会計課管財係</v>
          </cell>
          <cell r="O133" t="str">
            <v>荒井</v>
          </cell>
          <cell r="R133" t="str">
            <v>３７　随契(少額１者)</v>
          </cell>
          <cell r="S133" t="str">
            <v>-</v>
          </cell>
          <cell r="T133" t="e">
            <v>#VALUE!</v>
          </cell>
          <cell r="U133" t="str">
            <v>-</v>
          </cell>
          <cell r="V133" t="str">
            <v>-</v>
          </cell>
          <cell r="W133" t="e">
            <v>#VALUE!</v>
          </cell>
          <cell r="X133" t="str">
            <v>-</v>
          </cell>
          <cell r="Y133" t="str">
            <v>×</v>
          </cell>
          <cell r="Z133" t="str">
            <v>-</v>
          </cell>
          <cell r="AA133" t="str">
            <v>-</v>
          </cell>
          <cell r="AB133" t="str">
            <v>－</v>
          </cell>
          <cell r="AC133" t="str">
            <v>－</v>
          </cell>
          <cell r="AD133">
            <v>2246</v>
          </cell>
          <cell r="AE133">
            <v>41388</v>
          </cell>
          <cell r="AG133" t="str">
            <v>東京都千代田区永田町２－９－６</v>
          </cell>
          <cell r="AI133" t="str">
            <v>（株）内外ニュース　　　　　　　　　　　　　　　　東京都千代田区永田町２－９－６</v>
          </cell>
        </row>
        <row r="134">
          <cell r="A134">
            <v>134</v>
          </cell>
          <cell r="B134">
            <v>41365</v>
          </cell>
          <cell r="C134" t="str">
            <v>一般会計</v>
          </cell>
          <cell r="D134" t="str">
            <v>警察活動基盤整備費</v>
          </cell>
          <cell r="E134" t="str">
            <v>警察通信維持費</v>
          </cell>
          <cell r="F134">
            <v>0</v>
          </cell>
          <cell r="G134" t="str">
            <v>消耗品費</v>
          </cell>
          <cell r="H134">
            <v>3150000</v>
          </cell>
          <cell r="I134" t="str">
            <v>（株）ドーン</v>
          </cell>
          <cell r="J134" t="str">
            <v>１１＊ＧｅｏＢａｓｅ９ライセンス</v>
          </cell>
          <cell r="K134">
            <v>40</v>
          </cell>
          <cell r="L134">
            <v>1</v>
          </cell>
          <cell r="M134">
            <v>0</v>
          </cell>
          <cell r="N134" t="str">
            <v>情報通信企画課</v>
          </cell>
          <cell r="O134" t="str">
            <v>徳丸</v>
          </cell>
          <cell r="R134" t="str">
            <v>１１　一般</v>
          </cell>
          <cell r="S134">
            <v>3150000</v>
          </cell>
          <cell r="T134">
            <v>1</v>
          </cell>
          <cell r="U134">
            <v>1</v>
          </cell>
          <cell r="V134">
            <v>1</v>
          </cell>
          <cell r="W134" t="str">
            <v>－</v>
          </cell>
          <cell r="X134" t="str">
            <v>－</v>
          </cell>
          <cell r="Y134" t="str">
            <v>×</v>
          </cell>
          <cell r="Z134">
            <v>41296</v>
          </cell>
          <cell r="AA134" t="str">
            <v>－</v>
          </cell>
          <cell r="AB134" t="str">
            <v>－</v>
          </cell>
          <cell r="AC134" t="str">
            <v>公表対象</v>
          </cell>
          <cell r="AD134">
            <v>2252</v>
          </cell>
          <cell r="AE134">
            <v>41388</v>
          </cell>
          <cell r="AG134" t="str">
            <v>兵庫県神戸市中央区磯上通２－２－２１　三宮グランドビル５階</v>
          </cell>
          <cell r="AI134" t="str">
            <v>（株）ドーン　　　　　　　　　　　　　　　　兵庫県神戸市中央区磯上通２－２－２１　三宮グランドビル５階</v>
          </cell>
        </row>
        <row r="135">
          <cell r="A135">
            <v>135</v>
          </cell>
          <cell r="B135">
            <v>41365</v>
          </cell>
          <cell r="C135" t="str">
            <v>一般会計</v>
          </cell>
          <cell r="D135" t="str">
            <v>警察庁共通費</v>
          </cell>
          <cell r="E135" t="str">
            <v>庁費</v>
          </cell>
          <cell r="F135">
            <v>0</v>
          </cell>
          <cell r="G135" t="str">
            <v>消耗品費</v>
          </cell>
          <cell r="H135">
            <v>252000</v>
          </cell>
          <cell r="I135" t="str">
            <v>社団法人　内外情勢調査会</v>
          </cell>
          <cell r="J135" t="str">
            <v>３７＊内外情勢資料</v>
          </cell>
          <cell r="K135">
            <v>6</v>
          </cell>
          <cell r="L135">
            <v>1</v>
          </cell>
          <cell r="M135">
            <v>0</v>
          </cell>
          <cell r="N135" t="str">
            <v>会計課管財係</v>
          </cell>
          <cell r="O135" t="str">
            <v>荒井</v>
          </cell>
          <cell r="R135" t="str">
            <v>３７　随契(少額１者)</v>
          </cell>
          <cell r="S135" t="str">
            <v>-</v>
          </cell>
          <cell r="T135" t="e">
            <v>#VALUE!</v>
          </cell>
          <cell r="U135" t="str">
            <v>-</v>
          </cell>
          <cell r="V135" t="str">
            <v>-</v>
          </cell>
          <cell r="W135" t="e">
            <v>#VALUE!</v>
          </cell>
          <cell r="X135" t="str">
            <v>-</v>
          </cell>
          <cell r="Y135" t="str">
            <v>×</v>
          </cell>
          <cell r="Z135" t="str">
            <v>-</v>
          </cell>
          <cell r="AA135" t="str">
            <v>-</v>
          </cell>
          <cell r="AB135" t="str">
            <v>－</v>
          </cell>
          <cell r="AC135" t="str">
            <v>－</v>
          </cell>
          <cell r="AD135">
            <v>2275</v>
          </cell>
          <cell r="AE135">
            <v>41388</v>
          </cell>
          <cell r="AG135" t="str">
            <v>東京都中央区銀座５－１５－８</v>
          </cell>
          <cell r="AI135" t="str">
            <v>社団法人　内外情勢調査会　　　　　　　　　　　　　　　　東京都中央区銀座５－１５－８</v>
          </cell>
        </row>
        <row r="136">
          <cell r="A136">
            <v>136</v>
          </cell>
          <cell r="B136">
            <v>41388</v>
          </cell>
          <cell r="C136" t="str">
            <v>一般会計</v>
          </cell>
          <cell r="D136" t="str">
            <v>警察庁共通費</v>
          </cell>
          <cell r="E136" t="str">
            <v>庁費</v>
          </cell>
          <cell r="F136">
            <v>0</v>
          </cell>
          <cell r="G136" t="str">
            <v>雑役務費</v>
          </cell>
          <cell r="H136">
            <v>2343050</v>
          </cell>
          <cell r="I136" t="str">
            <v>日本放送協会</v>
          </cell>
          <cell r="J136" t="str">
            <v>３１＊ＮＨＫ放送受信料　平成２５年度分（１３８－８００３－８７２）</v>
          </cell>
          <cell r="K136">
            <v>7</v>
          </cell>
          <cell r="L136">
            <v>2</v>
          </cell>
          <cell r="M136">
            <v>0</v>
          </cell>
          <cell r="N136" t="str">
            <v>会計課調達係</v>
          </cell>
          <cell r="O136" t="str">
            <v>鈴木</v>
          </cell>
          <cell r="R136" t="str">
            <v>３１　随契</v>
          </cell>
          <cell r="T136" t="e">
            <v>#DIV/0!</v>
          </cell>
          <cell r="W136">
            <v>0</v>
          </cell>
          <cell r="AC136" t="str">
            <v>公表対象</v>
          </cell>
          <cell r="AD136">
            <v>2281</v>
          </cell>
          <cell r="AE136">
            <v>41388</v>
          </cell>
          <cell r="AG136" t="str">
            <v>東京都渋谷区神南２－２－１</v>
          </cell>
          <cell r="AI136" t="str">
            <v>日本放送協会　　　　　　　　　　　　　　　　東京都渋谷区神南２－２－１</v>
          </cell>
        </row>
        <row r="137">
          <cell r="A137">
            <v>137</v>
          </cell>
          <cell r="B137">
            <v>41388</v>
          </cell>
          <cell r="C137" t="str">
            <v>一般会計</v>
          </cell>
          <cell r="D137" t="str">
            <v>警察庁共通費</v>
          </cell>
          <cell r="E137" t="str">
            <v>庁費</v>
          </cell>
          <cell r="F137">
            <v>0</v>
          </cell>
          <cell r="G137" t="str">
            <v>通信運搬費</v>
          </cell>
          <cell r="H137">
            <v>3200</v>
          </cell>
          <cell r="I137" t="str">
            <v>東京地下鉄（株）霞が関駅務区</v>
          </cell>
          <cell r="J137" t="str">
            <v>３７＊地下鉄回数券（１６０円券）</v>
          </cell>
          <cell r="K137">
            <v>29</v>
          </cell>
          <cell r="L137">
            <v>2</v>
          </cell>
          <cell r="M137">
            <v>0</v>
          </cell>
          <cell r="N137" t="str">
            <v>犯罪収益移転防止管理官</v>
          </cell>
          <cell r="O137" t="str">
            <v>鈴木</v>
          </cell>
          <cell r="R137" t="str">
            <v>３７　随契(少額１者)</v>
          </cell>
          <cell r="S137" t="str">
            <v>－</v>
          </cell>
          <cell r="T137" t="e">
            <v>#VALUE!</v>
          </cell>
          <cell r="U137" t="str">
            <v>－</v>
          </cell>
          <cell r="V137" t="str">
            <v>－</v>
          </cell>
          <cell r="W137" t="e">
            <v>#VALUE!</v>
          </cell>
          <cell r="Y137" t="str">
            <v>×</v>
          </cell>
          <cell r="Z137" t="str">
            <v>－</v>
          </cell>
          <cell r="AA137" t="str">
            <v>－</v>
          </cell>
          <cell r="AB137" t="str">
            <v>－</v>
          </cell>
          <cell r="AC137" t="str">
            <v>－</v>
          </cell>
          <cell r="AD137">
            <v>2298</v>
          </cell>
          <cell r="AE137">
            <v>41388</v>
          </cell>
          <cell r="AG137" t="str">
            <v>東京都千代田区霞が関２丁目１－２</v>
          </cell>
          <cell r="AI137" t="str">
            <v>東京地下鉄（株）霞が関駅務区　　　　　　　　　　　　　　　　東京都千代田区霞が関２丁目１－２</v>
          </cell>
        </row>
        <row r="138">
          <cell r="A138">
            <v>138</v>
          </cell>
          <cell r="B138">
            <v>41388</v>
          </cell>
          <cell r="C138" t="str">
            <v>一般会計</v>
          </cell>
          <cell r="D138" t="str">
            <v>警察庁共通費</v>
          </cell>
          <cell r="E138" t="str">
            <v>庁費</v>
          </cell>
          <cell r="F138">
            <v>0</v>
          </cell>
          <cell r="G138" t="str">
            <v>通信運搬費</v>
          </cell>
          <cell r="H138">
            <v>13300</v>
          </cell>
          <cell r="I138" t="str">
            <v>東京地下鉄（株）霞が関駅務区</v>
          </cell>
          <cell r="J138" t="str">
            <v>３７＊地下鉄回数券（１９０円券）</v>
          </cell>
          <cell r="K138">
            <v>43</v>
          </cell>
          <cell r="L138">
            <v>2</v>
          </cell>
          <cell r="M138">
            <v>0</v>
          </cell>
          <cell r="N138" t="str">
            <v>情報技術解析課</v>
          </cell>
          <cell r="O138" t="str">
            <v>鈴木</v>
          </cell>
          <cell r="R138" t="str">
            <v>３７　随契(少額１者)</v>
          </cell>
          <cell r="S138" t="str">
            <v>－</v>
          </cell>
          <cell r="T138" t="e">
            <v>#VALUE!</v>
          </cell>
          <cell r="U138" t="str">
            <v>－</v>
          </cell>
          <cell r="V138" t="str">
            <v>－</v>
          </cell>
          <cell r="W138" t="e">
            <v>#VALUE!</v>
          </cell>
          <cell r="Y138" t="str">
            <v>×</v>
          </cell>
          <cell r="Z138" t="str">
            <v>－</v>
          </cell>
          <cell r="AA138" t="str">
            <v>－</v>
          </cell>
          <cell r="AB138" t="str">
            <v>－</v>
          </cell>
          <cell r="AC138" t="str">
            <v>－</v>
          </cell>
          <cell r="AD138">
            <v>2306</v>
          </cell>
          <cell r="AE138">
            <v>41388</v>
          </cell>
          <cell r="AG138" t="str">
            <v>東京都千代田区霞が関２丁目１－２</v>
          </cell>
          <cell r="AI138" t="str">
            <v>東京地下鉄（株）霞が関駅務区　　　　　　　　　　　　　　　　東京都千代田区霞が関２丁目１－２</v>
          </cell>
        </row>
        <row r="139">
          <cell r="A139">
            <v>139</v>
          </cell>
          <cell r="B139">
            <v>41388</v>
          </cell>
          <cell r="C139" t="str">
            <v>一般会計</v>
          </cell>
          <cell r="D139" t="str">
            <v>警察庁共通費</v>
          </cell>
          <cell r="E139" t="str">
            <v>庁費</v>
          </cell>
          <cell r="F139">
            <v>0</v>
          </cell>
          <cell r="G139" t="str">
            <v>通信運搬費</v>
          </cell>
          <cell r="H139">
            <v>19000</v>
          </cell>
          <cell r="I139" t="str">
            <v>東京地下鉄（株）霞が関駅務区</v>
          </cell>
          <cell r="J139" t="str">
            <v>３７＊地下鉄回数券（１９０円券）</v>
          </cell>
          <cell r="K139">
            <v>17</v>
          </cell>
          <cell r="L139">
            <v>2</v>
          </cell>
          <cell r="M139">
            <v>0</v>
          </cell>
          <cell r="N139" t="str">
            <v>少年課</v>
          </cell>
          <cell r="O139" t="str">
            <v>鈴木</v>
          </cell>
          <cell r="R139" t="str">
            <v>３７　随契(少額１者)</v>
          </cell>
          <cell r="S139" t="str">
            <v>－</v>
          </cell>
          <cell r="T139" t="e">
            <v>#VALUE!</v>
          </cell>
          <cell r="U139" t="str">
            <v>－</v>
          </cell>
          <cell r="V139" t="str">
            <v>－</v>
          </cell>
          <cell r="W139" t="e">
            <v>#VALUE!</v>
          </cell>
          <cell r="Y139" t="str">
            <v>×</v>
          </cell>
          <cell r="Z139" t="str">
            <v>－</v>
          </cell>
          <cell r="AA139" t="str">
            <v>－</v>
          </cell>
          <cell r="AB139" t="str">
            <v>－</v>
          </cell>
          <cell r="AC139" t="str">
            <v>－</v>
          </cell>
          <cell r="AD139">
            <v>2312</v>
          </cell>
          <cell r="AE139">
            <v>41388</v>
          </cell>
          <cell r="AG139" t="str">
            <v>東京都千代田区霞が関２丁目１－２</v>
          </cell>
          <cell r="AI139" t="str">
            <v>東京地下鉄（株）霞が関駅務区　　　　　　　　　　　　　　　　東京都千代田区霞が関２丁目１－２</v>
          </cell>
        </row>
        <row r="140">
          <cell r="A140">
            <v>140</v>
          </cell>
          <cell r="B140">
            <v>41365</v>
          </cell>
          <cell r="C140" t="str">
            <v>一般会計</v>
          </cell>
          <cell r="D140" t="str">
            <v>警察庁共通費</v>
          </cell>
          <cell r="E140" t="str">
            <v>庁費</v>
          </cell>
          <cell r="F140">
            <v>0</v>
          </cell>
          <cell r="G140" t="str">
            <v>借料及び損料　その他</v>
          </cell>
          <cell r="H140">
            <v>105460</v>
          </cell>
          <cell r="I140" t="str">
            <v>（株）日植ガーデン</v>
          </cell>
          <cell r="J140" t="str">
            <v>３６＊貸植木</v>
          </cell>
          <cell r="K140">
            <v>7</v>
          </cell>
          <cell r="L140">
            <v>2</v>
          </cell>
          <cell r="M140">
            <v>0</v>
          </cell>
          <cell r="N140" t="str">
            <v>会計課調達係</v>
          </cell>
          <cell r="O140" t="str">
            <v>鈴木</v>
          </cell>
          <cell r="R140" t="str">
            <v>３６　随契(少額)</v>
          </cell>
          <cell r="S140" t="str">
            <v>－</v>
          </cell>
          <cell r="T140" t="e">
            <v>#VALUE!</v>
          </cell>
          <cell r="U140" t="str">
            <v>－</v>
          </cell>
          <cell r="V140" t="str">
            <v>－</v>
          </cell>
          <cell r="W140" t="e">
            <v>#VALUE!</v>
          </cell>
          <cell r="Y140" t="str">
            <v>×</v>
          </cell>
          <cell r="Z140" t="str">
            <v>－</v>
          </cell>
          <cell r="AA140" t="str">
            <v>－</v>
          </cell>
          <cell r="AB140" t="str">
            <v>－</v>
          </cell>
          <cell r="AC140" t="str">
            <v>－</v>
          </cell>
          <cell r="AD140">
            <v>2341</v>
          </cell>
          <cell r="AE140">
            <v>41389</v>
          </cell>
          <cell r="AG140" t="str">
            <v>東京都板橋区東山町３５－１１</v>
          </cell>
          <cell r="AI140" t="str">
            <v>（株）日植ガーデン　　　　　　　　　　　　　　　　東京都板橋区東山町３５－１１</v>
          </cell>
        </row>
        <row r="141">
          <cell r="A141">
            <v>141</v>
          </cell>
          <cell r="B141">
            <v>41365</v>
          </cell>
          <cell r="C141" t="str">
            <v>一般会計</v>
          </cell>
          <cell r="D141" t="str">
            <v>警察活動基盤整備費</v>
          </cell>
          <cell r="E141" t="str">
            <v>情報処理業務庁費</v>
          </cell>
          <cell r="F141">
            <v>0</v>
          </cell>
          <cell r="G141" t="str">
            <v>雑役務費</v>
          </cell>
          <cell r="H141">
            <v>2013690</v>
          </cell>
          <cell r="I141" t="str">
            <v>伊藤忠テクノソリューションズ（株）</v>
          </cell>
          <cell r="J141" t="str">
            <v>１１＊警察庁オープンネットワークシステム保守</v>
          </cell>
          <cell r="K141">
            <v>41</v>
          </cell>
          <cell r="L141">
            <v>2</v>
          </cell>
          <cell r="M141">
            <v>0</v>
          </cell>
          <cell r="N141" t="str">
            <v>情報管理課</v>
          </cell>
          <cell r="O141" t="str">
            <v>西塚</v>
          </cell>
          <cell r="R141" t="str">
            <v>１１　一般</v>
          </cell>
          <cell r="S141">
            <v>14700000</v>
          </cell>
          <cell r="T141">
            <v>0.13698571428571429</v>
          </cell>
          <cell r="W141">
            <v>0</v>
          </cell>
          <cell r="AC141" t="str">
            <v>公表対象</v>
          </cell>
          <cell r="AD141">
            <v>2387</v>
          </cell>
          <cell r="AE141">
            <v>41389</v>
          </cell>
          <cell r="AG141" t="str">
            <v>東京都千代田区霞が関３－２－５</v>
          </cell>
          <cell r="AI141" t="str">
            <v>伊藤忠テクノソリューションズ（株）　　　　　　　　　　　　　　　　東京都千代田区霞が関３－２－５</v>
          </cell>
        </row>
        <row r="142">
          <cell r="A142">
            <v>142</v>
          </cell>
          <cell r="B142">
            <v>41365</v>
          </cell>
          <cell r="C142" t="str">
            <v>一般会計</v>
          </cell>
          <cell r="D142" t="str">
            <v>警察庁共通費</v>
          </cell>
          <cell r="E142" t="str">
            <v>庁費</v>
          </cell>
          <cell r="F142">
            <v>0</v>
          </cell>
          <cell r="G142" t="str">
            <v>消耗品費</v>
          </cell>
          <cell r="H142">
            <v>836</v>
          </cell>
          <cell r="I142" t="str">
            <v>（株）エンターオン</v>
          </cell>
          <cell r="J142" t="str">
            <v>４１＊ウイルスバスターＣｏｒｐ．Ｃｌｉｅｎｔ（更新４，５３７ライセンス）外９点</v>
          </cell>
          <cell r="K142">
            <v>5</v>
          </cell>
          <cell r="L142">
            <v>1</v>
          </cell>
          <cell r="M142">
            <v>0</v>
          </cell>
          <cell r="N142" t="str">
            <v>会計課</v>
          </cell>
          <cell r="O142" t="str">
            <v>徳丸</v>
          </cell>
          <cell r="Q142">
            <v>11021</v>
          </cell>
          <cell r="R142" t="str">
            <v>４１　随契(不落)</v>
          </cell>
          <cell r="S142">
            <v>2688000</v>
          </cell>
          <cell r="T142">
            <v>3.1101190476190475E-4</v>
          </cell>
          <cell r="U142" t="str">
            <v>－</v>
          </cell>
          <cell r="V142" t="str">
            <v>－</v>
          </cell>
          <cell r="W142" t="e">
            <v>#VALUE!</v>
          </cell>
          <cell r="X142" t="str">
            <v>－</v>
          </cell>
          <cell r="Y142" t="str">
            <v>×</v>
          </cell>
          <cell r="Z142" t="str">
            <v>－</v>
          </cell>
          <cell r="AA142" t="str">
            <v>－</v>
          </cell>
          <cell r="AB142" t="str">
            <v>－</v>
          </cell>
          <cell r="AC142" t="str">
            <v>公表対象</v>
          </cell>
          <cell r="AD142">
            <v>2460</v>
          </cell>
          <cell r="AE142">
            <v>41389</v>
          </cell>
          <cell r="AG142" t="str">
            <v>東京都台東区台東４－２９－１３</v>
          </cell>
          <cell r="AI142" t="str">
            <v>（株）エンターオン　　　　　　　　　　　　　　　　東京都台東区台東４－２９－１３</v>
          </cell>
        </row>
        <row r="143">
          <cell r="A143">
            <v>143</v>
          </cell>
          <cell r="B143">
            <v>41365</v>
          </cell>
          <cell r="C143" t="str">
            <v>一般会計</v>
          </cell>
          <cell r="D143" t="str">
            <v>警察活動基盤整備費</v>
          </cell>
          <cell r="E143" t="str">
            <v>警察装備費</v>
          </cell>
          <cell r="F143">
            <v>0</v>
          </cell>
          <cell r="G143" t="str">
            <v>消耗品費</v>
          </cell>
          <cell r="H143">
            <v>418</v>
          </cell>
          <cell r="I143" t="str">
            <v>（株）エンターオン</v>
          </cell>
          <cell r="J143" t="str">
            <v>４１＊ウイルスバスターＣｏｒｐ．Ｃｌｉｅｎｔ（更新４，５３７ライセンス）外９点</v>
          </cell>
          <cell r="K143">
            <v>10</v>
          </cell>
          <cell r="L143">
            <v>1</v>
          </cell>
          <cell r="M143">
            <v>0</v>
          </cell>
          <cell r="N143" t="str">
            <v>会計課装備室</v>
          </cell>
          <cell r="O143" t="str">
            <v>徳丸</v>
          </cell>
          <cell r="S143" t="str">
            <v>－</v>
          </cell>
          <cell r="T143" t="e">
            <v>#VALUE!</v>
          </cell>
          <cell r="U143" t="str">
            <v>－</v>
          </cell>
          <cell r="V143" t="str">
            <v>－</v>
          </cell>
          <cell r="W143" t="e">
            <v>#VALUE!</v>
          </cell>
          <cell r="X143" t="str">
            <v>－</v>
          </cell>
          <cell r="Y143" t="str">
            <v>×</v>
          </cell>
          <cell r="Z143" t="str">
            <v>－</v>
          </cell>
          <cell r="AA143" t="str">
            <v>－</v>
          </cell>
          <cell r="AB143" t="str">
            <v>－</v>
          </cell>
          <cell r="AC143" t="str">
            <v>－</v>
          </cell>
          <cell r="AD143">
            <v>2476</v>
          </cell>
          <cell r="AE143">
            <v>41389</v>
          </cell>
          <cell r="AG143" t="str">
            <v>東京都台東区台東４－２９－１３</v>
          </cell>
          <cell r="AI143" t="str">
            <v>（株）エンターオン　　　　　　　　　　　　　　　　東京都台東区台東４－２９－１３</v>
          </cell>
        </row>
        <row r="144">
          <cell r="A144">
            <v>144</v>
          </cell>
          <cell r="B144">
            <v>41365</v>
          </cell>
          <cell r="C144" t="str">
            <v>一般会計</v>
          </cell>
          <cell r="D144" t="str">
            <v>警察活動基盤整備費</v>
          </cell>
          <cell r="E144" t="str">
            <v>警察装備費</v>
          </cell>
          <cell r="F144">
            <v>0</v>
          </cell>
          <cell r="G144" t="str">
            <v>消耗品費</v>
          </cell>
          <cell r="H144">
            <v>418</v>
          </cell>
          <cell r="I144" t="str">
            <v>（株）エンターオン</v>
          </cell>
          <cell r="J144" t="str">
            <v>４１＊ウイルスバスターＣｏｒｐ．Ｃｌｉｅｎｔ（更新４，５３７ライセンス）外９点</v>
          </cell>
          <cell r="K144">
            <v>11</v>
          </cell>
          <cell r="L144">
            <v>1</v>
          </cell>
          <cell r="M144">
            <v>0</v>
          </cell>
          <cell r="N144" t="str">
            <v>会計課工場</v>
          </cell>
          <cell r="O144" t="str">
            <v>徳丸</v>
          </cell>
          <cell r="S144" t="str">
            <v>－</v>
          </cell>
          <cell r="T144" t="e">
            <v>#VALUE!</v>
          </cell>
          <cell r="U144" t="str">
            <v>－</v>
          </cell>
          <cell r="V144" t="str">
            <v>－</v>
          </cell>
          <cell r="W144" t="e">
            <v>#VALUE!</v>
          </cell>
          <cell r="X144" t="str">
            <v>－</v>
          </cell>
          <cell r="Y144" t="str">
            <v>×</v>
          </cell>
          <cell r="Z144" t="str">
            <v>－</v>
          </cell>
          <cell r="AA144" t="str">
            <v>－</v>
          </cell>
          <cell r="AB144" t="str">
            <v>－</v>
          </cell>
          <cell r="AC144" t="str">
            <v>－</v>
          </cell>
          <cell r="AD144">
            <v>2482</v>
          </cell>
          <cell r="AE144">
            <v>41389</v>
          </cell>
          <cell r="AG144" t="str">
            <v>東京都台東区台東４－２９－１３</v>
          </cell>
          <cell r="AI144" t="str">
            <v>（株）エンターオン　　　　　　　　　　　　　　　　東京都台東区台東４－２９－１３</v>
          </cell>
        </row>
        <row r="145">
          <cell r="A145">
            <v>145</v>
          </cell>
          <cell r="B145">
            <v>41365</v>
          </cell>
          <cell r="C145" t="str">
            <v>一般会計</v>
          </cell>
          <cell r="D145" t="str">
            <v>警察庁共通費</v>
          </cell>
          <cell r="E145" t="str">
            <v>庁費</v>
          </cell>
          <cell r="F145">
            <v>0</v>
          </cell>
          <cell r="G145" t="str">
            <v>消耗品費</v>
          </cell>
          <cell r="H145">
            <v>253</v>
          </cell>
          <cell r="I145" t="str">
            <v>（株）エンターオン</v>
          </cell>
          <cell r="J145" t="str">
            <v>４１＊ウイルスバスターＣｏｒｐ．Ｃｌｉｅｎｔ（更新４，５３７ライセンス）外９点</v>
          </cell>
          <cell r="K145">
            <v>2</v>
          </cell>
          <cell r="L145">
            <v>1</v>
          </cell>
          <cell r="M145">
            <v>0</v>
          </cell>
          <cell r="N145" t="str">
            <v>会務官室</v>
          </cell>
          <cell r="O145" t="str">
            <v>徳丸</v>
          </cell>
          <cell r="S145" t="str">
            <v>－</v>
          </cell>
          <cell r="T145" t="e">
            <v>#VALUE!</v>
          </cell>
          <cell r="U145" t="str">
            <v>－</v>
          </cell>
          <cell r="V145" t="str">
            <v>－</v>
          </cell>
          <cell r="W145" t="e">
            <v>#VALUE!</v>
          </cell>
          <cell r="X145" t="str">
            <v>－</v>
          </cell>
          <cell r="Y145" t="str">
            <v>×</v>
          </cell>
          <cell r="Z145" t="str">
            <v>－</v>
          </cell>
          <cell r="AA145" t="str">
            <v>－</v>
          </cell>
          <cell r="AB145" t="str">
            <v>－</v>
          </cell>
          <cell r="AC145" t="str">
            <v>－</v>
          </cell>
          <cell r="AD145">
            <v>2499</v>
          </cell>
          <cell r="AE145">
            <v>41389</v>
          </cell>
          <cell r="AG145" t="str">
            <v>東京都台東区台東４－２９－１３</v>
          </cell>
          <cell r="AI145" t="str">
            <v>（株）エンターオン　　　　　　　　　　　　　　　　東京都台東区台東４－２９－１３</v>
          </cell>
        </row>
        <row r="146">
          <cell r="A146">
            <v>146</v>
          </cell>
          <cell r="B146">
            <v>41365</v>
          </cell>
          <cell r="C146" t="str">
            <v>一般会計</v>
          </cell>
          <cell r="D146" t="str">
            <v>警察活動基盤整備費</v>
          </cell>
          <cell r="E146" t="str">
            <v>情報処理業務庁費</v>
          </cell>
          <cell r="F146">
            <v>0</v>
          </cell>
          <cell r="G146" t="str">
            <v>消耗品費</v>
          </cell>
          <cell r="H146">
            <v>1881</v>
          </cell>
          <cell r="I146" t="str">
            <v>（株）エンターオン</v>
          </cell>
          <cell r="J146" t="str">
            <v>４１＊ウイルスバスターＣｏｒｐ．Ｃｌｉｅｎｔ（更新４，５３７ライセンス）外９点</v>
          </cell>
          <cell r="K146">
            <v>40</v>
          </cell>
          <cell r="L146">
            <v>1</v>
          </cell>
          <cell r="M146">
            <v>0</v>
          </cell>
          <cell r="N146" t="str">
            <v>情報通信企画課</v>
          </cell>
          <cell r="O146" t="str">
            <v>徳丸</v>
          </cell>
          <cell r="S146" t="str">
            <v>－</v>
          </cell>
          <cell r="T146" t="e">
            <v>#VALUE!</v>
          </cell>
          <cell r="U146" t="str">
            <v>－</v>
          </cell>
          <cell r="V146" t="str">
            <v>－</v>
          </cell>
          <cell r="W146" t="e">
            <v>#VALUE!</v>
          </cell>
          <cell r="X146" t="str">
            <v>－</v>
          </cell>
          <cell r="Y146" t="str">
            <v>×</v>
          </cell>
          <cell r="Z146" t="str">
            <v>－</v>
          </cell>
          <cell r="AA146" t="str">
            <v>－</v>
          </cell>
          <cell r="AB146" t="str">
            <v>－</v>
          </cell>
          <cell r="AC146" t="str">
            <v>－</v>
          </cell>
          <cell r="AD146">
            <v>2507</v>
          </cell>
          <cell r="AE146">
            <v>41389</v>
          </cell>
          <cell r="AG146" t="str">
            <v>東京都台東区台東４－２９－１３</v>
          </cell>
          <cell r="AI146" t="str">
            <v>（株）エンターオン　　　　　　　　　　　　　　　　東京都台東区台東４－２９－１３</v>
          </cell>
        </row>
        <row r="147">
          <cell r="A147">
            <v>147</v>
          </cell>
          <cell r="B147">
            <v>41365</v>
          </cell>
          <cell r="C147" t="str">
            <v>一般会計</v>
          </cell>
          <cell r="D147" t="str">
            <v>警察活動基盤整備費</v>
          </cell>
          <cell r="E147" t="str">
            <v>警察通信維持費</v>
          </cell>
          <cell r="F147">
            <v>0</v>
          </cell>
          <cell r="G147" t="str">
            <v>消耗品費</v>
          </cell>
          <cell r="H147">
            <v>2168411</v>
          </cell>
          <cell r="I147" t="str">
            <v>（株）エンターオン</v>
          </cell>
          <cell r="J147" t="str">
            <v>４１＊ウイルスバスターＣｏｒｐ．Ｃｌｉｅｎｔ（更新４，５３７ライセンス）外９点</v>
          </cell>
          <cell r="K147">
            <v>40</v>
          </cell>
          <cell r="L147">
            <v>1</v>
          </cell>
          <cell r="M147">
            <v>0</v>
          </cell>
          <cell r="N147" t="str">
            <v>情報通信企画課</v>
          </cell>
          <cell r="O147" t="str">
            <v>徳丸</v>
          </cell>
          <cell r="S147" t="str">
            <v>－</v>
          </cell>
          <cell r="T147" t="e">
            <v>#VALUE!</v>
          </cell>
          <cell r="U147" t="str">
            <v>－</v>
          </cell>
          <cell r="V147" t="str">
            <v>－</v>
          </cell>
          <cell r="W147" t="e">
            <v>#VALUE!</v>
          </cell>
          <cell r="X147" t="str">
            <v>－</v>
          </cell>
          <cell r="Y147" t="str">
            <v>×</v>
          </cell>
          <cell r="Z147" t="str">
            <v>－</v>
          </cell>
          <cell r="AA147" t="str">
            <v>－</v>
          </cell>
          <cell r="AB147" t="str">
            <v>－</v>
          </cell>
          <cell r="AC147" t="str">
            <v>－</v>
          </cell>
          <cell r="AD147">
            <v>2513</v>
          </cell>
          <cell r="AE147">
            <v>41389</v>
          </cell>
          <cell r="AG147" t="str">
            <v>東京都台東区台東４－２９－１３</v>
          </cell>
          <cell r="AI147" t="str">
            <v>（株）エンターオン　　　　　　　　　　　　　　　　東京都台東区台東４－２９－１３</v>
          </cell>
        </row>
        <row r="148">
          <cell r="A148">
            <v>148</v>
          </cell>
          <cell r="B148">
            <v>41365</v>
          </cell>
          <cell r="C148" t="str">
            <v>一般会計</v>
          </cell>
          <cell r="D148" t="str">
            <v>警察活動基盤整備費</v>
          </cell>
          <cell r="E148" t="str">
            <v>校費</v>
          </cell>
          <cell r="F148">
            <v>0</v>
          </cell>
          <cell r="G148" t="str">
            <v>消耗品</v>
          </cell>
          <cell r="H148">
            <v>3761</v>
          </cell>
          <cell r="I148" t="str">
            <v>（株）エンターオン</v>
          </cell>
          <cell r="J148" t="str">
            <v>４１＊ウイルスバスターＣｏｒｐ．Ｃｌｉｅｎｔ（更新４，５３７ライセンス）外９点</v>
          </cell>
          <cell r="K148">
            <v>16</v>
          </cell>
          <cell r="L148">
            <v>1</v>
          </cell>
          <cell r="M148">
            <v>0</v>
          </cell>
          <cell r="N148" t="str">
            <v>地域課</v>
          </cell>
          <cell r="O148" t="str">
            <v>徳丸</v>
          </cell>
          <cell r="S148" t="str">
            <v>－</v>
          </cell>
          <cell r="T148" t="e">
            <v>#VALUE!</v>
          </cell>
          <cell r="U148" t="str">
            <v>－</v>
          </cell>
          <cell r="V148" t="str">
            <v>－</v>
          </cell>
          <cell r="W148" t="e">
            <v>#VALUE!</v>
          </cell>
          <cell r="X148" t="str">
            <v>－</v>
          </cell>
          <cell r="Y148" t="str">
            <v>×</v>
          </cell>
          <cell r="Z148" t="str">
            <v>－</v>
          </cell>
          <cell r="AA148" t="str">
            <v>－</v>
          </cell>
          <cell r="AB148" t="str">
            <v>－</v>
          </cell>
          <cell r="AC148" t="str">
            <v>－</v>
          </cell>
          <cell r="AD148">
            <v>2520</v>
          </cell>
          <cell r="AE148">
            <v>41389</v>
          </cell>
          <cell r="AG148" t="str">
            <v>東京都台東区台東４－２９－１３</v>
          </cell>
          <cell r="AI148" t="str">
            <v>（株）エンターオン　　　　　　　　　　　　　　　　東京都台東区台東４－２９－１３</v>
          </cell>
        </row>
        <row r="149">
          <cell r="A149">
            <v>149</v>
          </cell>
          <cell r="B149">
            <v>41365</v>
          </cell>
          <cell r="C149" t="str">
            <v>一般会計</v>
          </cell>
          <cell r="D149" t="str">
            <v>生活安全警察費</v>
          </cell>
          <cell r="E149" t="str">
            <v>警察装備費</v>
          </cell>
          <cell r="F149">
            <v>0</v>
          </cell>
          <cell r="G149" t="str">
            <v>消耗品費</v>
          </cell>
          <cell r="H149">
            <v>36645</v>
          </cell>
          <cell r="I149" t="str">
            <v>（株）エンターオン</v>
          </cell>
          <cell r="J149" t="str">
            <v>４１＊ウイルスバスターＣｏｒｐ．Ｃｌｉｅｎｔ（更新４，５３７ライセンス）外９点</v>
          </cell>
          <cell r="K149">
            <v>17</v>
          </cell>
          <cell r="L149">
            <v>1</v>
          </cell>
          <cell r="M149">
            <v>0</v>
          </cell>
          <cell r="N149" t="str">
            <v>少年課</v>
          </cell>
          <cell r="O149" t="str">
            <v>徳丸</v>
          </cell>
          <cell r="S149" t="str">
            <v>－</v>
          </cell>
          <cell r="T149" t="e">
            <v>#VALUE!</v>
          </cell>
          <cell r="U149" t="str">
            <v>－</v>
          </cell>
          <cell r="V149" t="str">
            <v>－</v>
          </cell>
          <cell r="W149" t="e">
            <v>#VALUE!</v>
          </cell>
          <cell r="X149" t="str">
            <v>－</v>
          </cell>
          <cell r="Y149" t="str">
            <v>×</v>
          </cell>
          <cell r="Z149" t="str">
            <v>－</v>
          </cell>
          <cell r="AA149" t="str">
            <v>－</v>
          </cell>
          <cell r="AB149" t="str">
            <v>－</v>
          </cell>
          <cell r="AC149" t="str">
            <v>－</v>
          </cell>
          <cell r="AD149">
            <v>2536</v>
          </cell>
          <cell r="AE149">
            <v>41389</v>
          </cell>
          <cell r="AG149" t="str">
            <v>東京都台東区台東４－２９－１３</v>
          </cell>
          <cell r="AI149" t="str">
            <v>（株）エンターオン　　　　　　　　　　　　　　　　東京都台東区台東４－２９－１３</v>
          </cell>
        </row>
        <row r="150">
          <cell r="A150">
            <v>150</v>
          </cell>
          <cell r="B150">
            <v>41365</v>
          </cell>
          <cell r="C150" t="str">
            <v>一般会計</v>
          </cell>
          <cell r="D150" t="str">
            <v>情報技術犯罪対策費</v>
          </cell>
          <cell r="E150" t="str">
            <v>警察装備費</v>
          </cell>
          <cell r="F150">
            <v>0</v>
          </cell>
          <cell r="G150" t="str">
            <v>消耗品費</v>
          </cell>
          <cell r="H150">
            <v>66864</v>
          </cell>
          <cell r="I150" t="str">
            <v>（株）エンターオン</v>
          </cell>
          <cell r="J150" t="str">
            <v>４１＊ウイルスバスターＣｏｒｐ．Ｃｌｉｅｎｔ（更新４，５３７ライセンス）外９点</v>
          </cell>
          <cell r="K150">
            <v>20</v>
          </cell>
          <cell r="L150">
            <v>1</v>
          </cell>
          <cell r="M150">
            <v>0</v>
          </cell>
          <cell r="N150" t="str">
            <v>情報技術犯罪対策課</v>
          </cell>
          <cell r="O150" t="str">
            <v>徳丸</v>
          </cell>
          <cell r="S150" t="str">
            <v>－</v>
          </cell>
          <cell r="T150" t="e">
            <v>#VALUE!</v>
          </cell>
          <cell r="U150" t="str">
            <v>－</v>
          </cell>
          <cell r="V150" t="str">
            <v>－</v>
          </cell>
          <cell r="W150" t="e">
            <v>#VALUE!</v>
          </cell>
          <cell r="X150" t="str">
            <v>－</v>
          </cell>
          <cell r="Y150" t="str">
            <v>×</v>
          </cell>
          <cell r="Z150" t="str">
            <v>－</v>
          </cell>
          <cell r="AA150" t="str">
            <v>－</v>
          </cell>
          <cell r="AB150" t="str">
            <v>－</v>
          </cell>
          <cell r="AC150" t="str">
            <v>－</v>
          </cell>
          <cell r="AD150">
            <v>2542</v>
          </cell>
          <cell r="AE150">
            <v>41389</v>
          </cell>
          <cell r="AG150" t="str">
            <v>東京都台東区台東４－２９－１３</v>
          </cell>
          <cell r="AI150" t="str">
            <v>（株）エンターオン　　　　　　　　　　　　　　　　東京都台東区台東４－２９－１３</v>
          </cell>
        </row>
        <row r="151">
          <cell r="A151">
            <v>151</v>
          </cell>
          <cell r="B151">
            <v>41365</v>
          </cell>
          <cell r="C151" t="str">
            <v>一般会計</v>
          </cell>
          <cell r="D151" t="str">
            <v>警察活動基盤整備費</v>
          </cell>
          <cell r="E151" t="str">
            <v>警察通信維持費</v>
          </cell>
          <cell r="F151">
            <v>0</v>
          </cell>
          <cell r="G151" t="str">
            <v>消耗品費</v>
          </cell>
          <cell r="H151">
            <v>9606</v>
          </cell>
          <cell r="I151" t="str">
            <v>（株）エンターオン</v>
          </cell>
          <cell r="J151" t="str">
            <v>４１＊ウイルスバスターＣｏｒｐ．Ｃｌｉｅｎｔ（更新４，５３７ライセンス）外９点</v>
          </cell>
          <cell r="K151">
            <v>40</v>
          </cell>
          <cell r="L151">
            <v>1</v>
          </cell>
          <cell r="M151">
            <v>0</v>
          </cell>
          <cell r="N151" t="str">
            <v>情報通信企画課</v>
          </cell>
          <cell r="O151" t="str">
            <v>徳丸</v>
          </cell>
          <cell r="S151" t="str">
            <v>－</v>
          </cell>
          <cell r="T151" t="e">
            <v>#VALUE!</v>
          </cell>
          <cell r="U151" t="str">
            <v>－</v>
          </cell>
          <cell r="V151" t="str">
            <v>－</v>
          </cell>
          <cell r="W151" t="e">
            <v>#VALUE!</v>
          </cell>
          <cell r="X151" t="str">
            <v>－</v>
          </cell>
          <cell r="Y151" t="str">
            <v>×</v>
          </cell>
          <cell r="Z151" t="str">
            <v>－</v>
          </cell>
          <cell r="AA151" t="str">
            <v>－</v>
          </cell>
          <cell r="AB151" t="str">
            <v>－</v>
          </cell>
          <cell r="AC151" t="str">
            <v>－</v>
          </cell>
          <cell r="AD151">
            <v>2559</v>
          </cell>
          <cell r="AE151">
            <v>41389</v>
          </cell>
          <cell r="AG151" t="str">
            <v>東京都台東区台東４－２９－１３</v>
          </cell>
          <cell r="AI151" t="str">
            <v>（株）エンターオン　　　　　　　　　　　　　　　　東京都台東区台東４－２９－１３</v>
          </cell>
        </row>
        <row r="152">
          <cell r="A152">
            <v>152</v>
          </cell>
          <cell r="B152">
            <v>0</v>
          </cell>
          <cell r="C152">
            <v>0</v>
          </cell>
          <cell r="D152">
            <v>0</v>
          </cell>
          <cell r="E152">
            <v>0</v>
          </cell>
          <cell r="F152">
            <v>0</v>
          </cell>
          <cell r="G152">
            <v>0</v>
          </cell>
          <cell r="H152">
            <v>0</v>
          </cell>
          <cell r="I152">
            <v>0</v>
          </cell>
          <cell r="J152">
            <v>0</v>
          </cell>
          <cell r="K152">
            <v>0</v>
          </cell>
          <cell r="L152">
            <v>0</v>
          </cell>
          <cell r="M152">
            <v>0</v>
          </cell>
          <cell r="N152">
            <v>0</v>
          </cell>
          <cell r="T152" t="e">
            <v>#DIV/0!</v>
          </cell>
          <cell r="W152">
            <v>0</v>
          </cell>
          <cell r="AD152">
            <v>0</v>
          </cell>
          <cell r="AE152">
            <v>0</v>
          </cell>
          <cell r="AG152" t="e">
            <v>#N/A</v>
          </cell>
          <cell r="AI152" t="e">
            <v>#N/A</v>
          </cell>
        </row>
        <row r="153">
          <cell r="A153">
            <v>153</v>
          </cell>
          <cell r="B153">
            <v>0</v>
          </cell>
          <cell r="C153">
            <v>0</v>
          </cell>
          <cell r="D153">
            <v>0</v>
          </cell>
          <cell r="E153">
            <v>0</v>
          </cell>
          <cell r="F153">
            <v>0</v>
          </cell>
          <cell r="G153">
            <v>0</v>
          </cell>
          <cell r="H153">
            <v>0</v>
          </cell>
          <cell r="I153">
            <v>0</v>
          </cell>
          <cell r="J153">
            <v>0</v>
          </cell>
          <cell r="K153">
            <v>0</v>
          </cell>
          <cell r="L153">
            <v>0</v>
          </cell>
          <cell r="M153">
            <v>0</v>
          </cell>
          <cell r="N153">
            <v>0</v>
          </cell>
          <cell r="T153" t="e">
            <v>#DIV/0!</v>
          </cell>
          <cell r="W153">
            <v>0</v>
          </cell>
          <cell r="AD153">
            <v>0</v>
          </cell>
          <cell r="AE153">
            <v>0</v>
          </cell>
          <cell r="AG153" t="e">
            <v>#N/A</v>
          </cell>
          <cell r="AI153" t="e">
            <v>#N/A</v>
          </cell>
        </row>
        <row r="154">
          <cell r="A154">
            <v>154</v>
          </cell>
          <cell r="B154">
            <v>41365</v>
          </cell>
          <cell r="C154" t="str">
            <v>一般会計</v>
          </cell>
          <cell r="D154" t="str">
            <v>刑事警察費</v>
          </cell>
          <cell r="E154" t="str">
            <v>警察装備費</v>
          </cell>
          <cell r="F154">
            <v>0</v>
          </cell>
          <cell r="G154" t="str">
            <v>消耗品費</v>
          </cell>
          <cell r="H154">
            <v>3644</v>
          </cell>
          <cell r="I154" t="str">
            <v>（株）エンターオン</v>
          </cell>
          <cell r="J154" t="str">
            <v>４１＊ウイルスバスターＣｏｒｐ．Ｃｌｉｅｎｔ（更新４，５３７ライセンス）外９点</v>
          </cell>
          <cell r="K154">
            <v>24</v>
          </cell>
          <cell r="L154">
            <v>1</v>
          </cell>
          <cell r="M154">
            <v>0</v>
          </cell>
          <cell r="N154" t="str">
            <v>犯罪鑑識官</v>
          </cell>
          <cell r="O154" t="str">
            <v>徳丸</v>
          </cell>
          <cell r="S154" t="str">
            <v>－</v>
          </cell>
          <cell r="T154" t="e">
            <v>#VALUE!</v>
          </cell>
          <cell r="U154" t="str">
            <v>－</v>
          </cell>
          <cell r="V154" t="str">
            <v>－</v>
          </cell>
          <cell r="W154" t="e">
            <v>#VALUE!</v>
          </cell>
          <cell r="X154" t="str">
            <v>－</v>
          </cell>
          <cell r="Y154" t="str">
            <v>×</v>
          </cell>
          <cell r="Z154" t="str">
            <v>－</v>
          </cell>
          <cell r="AA154" t="str">
            <v>－</v>
          </cell>
          <cell r="AB154" t="str">
            <v>－</v>
          </cell>
          <cell r="AC154" t="str">
            <v>－</v>
          </cell>
          <cell r="AD154">
            <v>2588</v>
          </cell>
          <cell r="AE154">
            <v>41389</v>
          </cell>
          <cell r="AG154" t="str">
            <v>東京都台東区台東４－２９－１３</v>
          </cell>
          <cell r="AI154" t="str">
            <v>（株）エンターオン　　　　　　　　　　　　　　　　東京都台東区台東４－２９－１３</v>
          </cell>
        </row>
        <row r="155">
          <cell r="A155">
            <v>155</v>
          </cell>
          <cell r="B155">
            <v>41365</v>
          </cell>
          <cell r="C155" t="str">
            <v>一般会計</v>
          </cell>
          <cell r="D155" t="str">
            <v>組織犯罪対策費</v>
          </cell>
          <cell r="E155" t="str">
            <v>警察装備費</v>
          </cell>
          <cell r="F155">
            <v>0</v>
          </cell>
          <cell r="G155" t="str">
            <v>消耗品費</v>
          </cell>
          <cell r="H155">
            <v>3343</v>
          </cell>
          <cell r="I155" t="str">
            <v>（株）エンターオン</v>
          </cell>
          <cell r="J155" t="str">
            <v>４１＊ウイルスバスターＣｏｒｐ．Ｃｌｉｅｎｔ（更新４，５３７ライセンス）外９点</v>
          </cell>
          <cell r="K155">
            <v>25</v>
          </cell>
          <cell r="L155">
            <v>1</v>
          </cell>
          <cell r="M155">
            <v>0</v>
          </cell>
          <cell r="N155" t="str">
            <v>企画分析課</v>
          </cell>
          <cell r="O155" t="str">
            <v>徳丸</v>
          </cell>
          <cell r="S155" t="str">
            <v>－</v>
          </cell>
          <cell r="T155" t="e">
            <v>#VALUE!</v>
          </cell>
          <cell r="U155" t="str">
            <v>－</v>
          </cell>
          <cell r="V155" t="str">
            <v>－</v>
          </cell>
          <cell r="W155" t="e">
            <v>#VALUE!</v>
          </cell>
          <cell r="X155" t="str">
            <v>－</v>
          </cell>
          <cell r="Y155" t="str">
            <v>×</v>
          </cell>
          <cell r="Z155" t="str">
            <v>－</v>
          </cell>
          <cell r="AA155" t="str">
            <v>－</v>
          </cell>
          <cell r="AB155" t="str">
            <v>－</v>
          </cell>
          <cell r="AC155" t="str">
            <v>－</v>
          </cell>
          <cell r="AD155">
            <v>2594</v>
          </cell>
          <cell r="AE155">
            <v>41389</v>
          </cell>
          <cell r="AG155" t="str">
            <v>東京都台東区台東４－２９－１３</v>
          </cell>
          <cell r="AI155" t="str">
            <v>（株）エンターオン　　　　　　　　　　　　　　　　東京都台東区台東４－２９－１３</v>
          </cell>
        </row>
        <row r="156">
          <cell r="A156">
            <v>156</v>
          </cell>
          <cell r="B156">
            <v>41365</v>
          </cell>
          <cell r="C156" t="str">
            <v>一般会計</v>
          </cell>
          <cell r="D156" t="str">
            <v>組織犯罪対策費</v>
          </cell>
          <cell r="E156" t="str">
            <v>警察装備費</v>
          </cell>
          <cell r="F156">
            <v>0</v>
          </cell>
          <cell r="G156" t="str">
            <v>消耗品費</v>
          </cell>
          <cell r="H156">
            <v>418</v>
          </cell>
          <cell r="I156" t="str">
            <v>（株）エンターオン</v>
          </cell>
          <cell r="J156" t="str">
            <v>４１＊ウイルスバスターＣｏｒｐ．Ｃｌｉｅｎｔ（更新４，５３７ライセンス）外９点</v>
          </cell>
          <cell r="K156">
            <v>27</v>
          </cell>
          <cell r="L156">
            <v>1</v>
          </cell>
          <cell r="M156">
            <v>0</v>
          </cell>
          <cell r="N156" t="str">
            <v>薬物銃器対策課</v>
          </cell>
          <cell r="O156" t="str">
            <v>徳丸</v>
          </cell>
          <cell r="S156" t="str">
            <v>－</v>
          </cell>
          <cell r="T156" t="e">
            <v>#VALUE!</v>
          </cell>
          <cell r="U156" t="str">
            <v>－</v>
          </cell>
          <cell r="V156" t="str">
            <v>－</v>
          </cell>
          <cell r="W156" t="e">
            <v>#VALUE!</v>
          </cell>
          <cell r="X156" t="str">
            <v>－</v>
          </cell>
          <cell r="Y156" t="str">
            <v>×</v>
          </cell>
          <cell r="Z156" t="str">
            <v>－</v>
          </cell>
          <cell r="AA156" t="str">
            <v>－</v>
          </cell>
          <cell r="AB156" t="str">
            <v>－</v>
          </cell>
          <cell r="AC156" t="str">
            <v>－</v>
          </cell>
          <cell r="AD156">
            <v>2602</v>
          </cell>
          <cell r="AE156">
            <v>41389</v>
          </cell>
          <cell r="AG156" t="str">
            <v>東京都台東区台東４－２９－１３</v>
          </cell>
          <cell r="AI156" t="str">
            <v>（株）エンターオン　　　　　　　　　　　　　　　　東京都台東区台東４－２９－１３</v>
          </cell>
        </row>
        <row r="157">
          <cell r="A157">
            <v>157</v>
          </cell>
          <cell r="B157">
            <v>41365</v>
          </cell>
          <cell r="C157" t="str">
            <v>一般会計</v>
          </cell>
          <cell r="D157" t="str">
            <v>組織犯罪対策費</v>
          </cell>
          <cell r="E157" t="str">
            <v>警察装備費</v>
          </cell>
          <cell r="F157">
            <v>0</v>
          </cell>
          <cell r="G157" t="str">
            <v>消耗品費</v>
          </cell>
          <cell r="H157">
            <v>836</v>
          </cell>
          <cell r="I157" t="str">
            <v>（株）エンターオン</v>
          </cell>
          <cell r="J157" t="str">
            <v>４１＊ウイルスバスターＣｏｒｐ．Ｃｌｉｅｎｔ（更新４，５３７ライセンス）外９点</v>
          </cell>
          <cell r="K157">
            <v>28</v>
          </cell>
          <cell r="L157">
            <v>1</v>
          </cell>
          <cell r="M157">
            <v>0</v>
          </cell>
          <cell r="N157" t="str">
            <v>国際捜査管理官</v>
          </cell>
          <cell r="O157" t="str">
            <v>徳丸</v>
          </cell>
          <cell r="S157" t="str">
            <v>－</v>
          </cell>
          <cell r="T157" t="e">
            <v>#VALUE!</v>
          </cell>
          <cell r="U157" t="str">
            <v>－</v>
          </cell>
          <cell r="V157" t="str">
            <v>－</v>
          </cell>
          <cell r="W157" t="e">
            <v>#VALUE!</v>
          </cell>
          <cell r="X157" t="str">
            <v>－</v>
          </cell>
          <cell r="Y157" t="str">
            <v>×</v>
          </cell>
          <cell r="Z157" t="str">
            <v>－</v>
          </cell>
          <cell r="AA157" t="str">
            <v>－</v>
          </cell>
          <cell r="AB157" t="str">
            <v>－</v>
          </cell>
          <cell r="AC157" t="str">
            <v>－</v>
          </cell>
          <cell r="AD157">
            <v>2619</v>
          </cell>
          <cell r="AE157">
            <v>41389</v>
          </cell>
          <cell r="AG157" t="str">
            <v>東京都台東区台東４－２９－１３</v>
          </cell>
          <cell r="AI157" t="str">
            <v>（株）エンターオン　　　　　　　　　　　　　　　　東京都台東区台東４－２９－１３</v>
          </cell>
        </row>
        <row r="158">
          <cell r="A158">
            <v>158</v>
          </cell>
          <cell r="B158">
            <v>41365</v>
          </cell>
          <cell r="C158" t="str">
            <v>一般会計</v>
          </cell>
          <cell r="D158" t="str">
            <v>組織犯罪対策費</v>
          </cell>
          <cell r="E158" t="str">
            <v>警察装備費</v>
          </cell>
          <cell r="F158">
            <v>0</v>
          </cell>
          <cell r="G158" t="str">
            <v>消耗品費</v>
          </cell>
          <cell r="H158">
            <v>1253</v>
          </cell>
          <cell r="I158" t="str">
            <v>（株）エンターオン</v>
          </cell>
          <cell r="J158" t="str">
            <v>４１＊ウイルスバスターＣｏｒｐ．Ｃｌｉｅｎｔ（更新４，５３７ライセンス）外９点</v>
          </cell>
          <cell r="K158">
            <v>29</v>
          </cell>
          <cell r="L158">
            <v>1</v>
          </cell>
          <cell r="M158">
            <v>0</v>
          </cell>
          <cell r="N158" t="str">
            <v>犯罪収益移転防止管理官</v>
          </cell>
          <cell r="O158" t="str">
            <v>徳丸</v>
          </cell>
          <cell r="S158" t="str">
            <v>－</v>
          </cell>
          <cell r="T158" t="e">
            <v>#VALUE!</v>
          </cell>
          <cell r="U158" t="str">
            <v>－</v>
          </cell>
          <cell r="V158" t="str">
            <v>－</v>
          </cell>
          <cell r="W158" t="e">
            <v>#VALUE!</v>
          </cell>
          <cell r="X158" t="str">
            <v>－</v>
          </cell>
          <cell r="Y158" t="str">
            <v>×</v>
          </cell>
          <cell r="Z158" t="str">
            <v>－</v>
          </cell>
          <cell r="AA158" t="str">
            <v>－</v>
          </cell>
          <cell r="AB158" t="str">
            <v>－</v>
          </cell>
          <cell r="AC158" t="str">
            <v>－</v>
          </cell>
          <cell r="AD158">
            <v>2625</v>
          </cell>
          <cell r="AE158">
            <v>41389</v>
          </cell>
          <cell r="AG158" t="str">
            <v>東京都台東区台東４－２９－１３</v>
          </cell>
          <cell r="AI158" t="str">
            <v>（株）エンターオン　　　　　　　　　　　　　　　　東京都台東区台東４－２９－１３</v>
          </cell>
        </row>
        <row r="159">
          <cell r="A159">
            <v>159</v>
          </cell>
          <cell r="B159">
            <v>41365</v>
          </cell>
          <cell r="C159" t="str">
            <v>一般会計</v>
          </cell>
          <cell r="D159" t="str">
            <v>警備警察費</v>
          </cell>
          <cell r="E159" t="str">
            <v>警察装備費</v>
          </cell>
          <cell r="F159">
            <v>0</v>
          </cell>
          <cell r="G159" t="str">
            <v>消耗品費</v>
          </cell>
          <cell r="H159">
            <v>23019</v>
          </cell>
          <cell r="I159" t="str">
            <v>（株）エンターオン</v>
          </cell>
          <cell r="J159" t="str">
            <v>４１＊ウイルスバスターＣｏｒｐ．Ｃｌｉｅｎｔ（更新４，５３７ライセンス）外９点</v>
          </cell>
          <cell r="K159">
            <v>34</v>
          </cell>
          <cell r="L159">
            <v>1</v>
          </cell>
          <cell r="M159">
            <v>0</v>
          </cell>
          <cell r="N159" t="str">
            <v>警備企画課</v>
          </cell>
          <cell r="O159" t="str">
            <v>徳丸</v>
          </cell>
          <cell r="S159" t="str">
            <v>－</v>
          </cell>
          <cell r="T159" t="e">
            <v>#VALUE!</v>
          </cell>
          <cell r="U159" t="str">
            <v>－</v>
          </cell>
          <cell r="V159" t="str">
            <v>－</v>
          </cell>
          <cell r="W159" t="e">
            <v>#VALUE!</v>
          </cell>
          <cell r="X159" t="str">
            <v>－</v>
          </cell>
          <cell r="Y159" t="str">
            <v>×</v>
          </cell>
          <cell r="Z159" t="str">
            <v>－</v>
          </cell>
          <cell r="AA159" t="str">
            <v>－</v>
          </cell>
          <cell r="AB159" t="str">
            <v>－</v>
          </cell>
          <cell r="AC159" t="str">
            <v>－</v>
          </cell>
          <cell r="AD159">
            <v>2631</v>
          </cell>
          <cell r="AE159">
            <v>41389</v>
          </cell>
          <cell r="AG159" t="str">
            <v>東京都台東区台東４－２９－１３</v>
          </cell>
          <cell r="AI159" t="str">
            <v>（株）エンターオン　　　　　　　　　　　　　　　　東京都台東区台東４－２９－１３</v>
          </cell>
        </row>
        <row r="160">
          <cell r="A160">
            <v>160</v>
          </cell>
          <cell r="B160">
            <v>41365</v>
          </cell>
          <cell r="C160" t="str">
            <v>一般会計</v>
          </cell>
          <cell r="D160" t="str">
            <v>警備警察費</v>
          </cell>
          <cell r="E160" t="str">
            <v>警察装備費</v>
          </cell>
          <cell r="F160">
            <v>0</v>
          </cell>
          <cell r="G160" t="str">
            <v>消耗品費</v>
          </cell>
          <cell r="H160">
            <v>626</v>
          </cell>
          <cell r="I160" t="str">
            <v>（株）エンターオン</v>
          </cell>
          <cell r="J160" t="str">
            <v>４１＊ウイルスバスターＣｏｒｐ．Ｃｌｉｅｎｔ（更新４，５３７ライセンス）外９点</v>
          </cell>
          <cell r="K160">
            <v>35</v>
          </cell>
          <cell r="L160">
            <v>1</v>
          </cell>
          <cell r="M160">
            <v>0</v>
          </cell>
          <cell r="N160" t="str">
            <v>公安課</v>
          </cell>
          <cell r="O160" t="str">
            <v>徳丸</v>
          </cell>
          <cell r="S160" t="str">
            <v>－</v>
          </cell>
          <cell r="T160" t="e">
            <v>#VALUE!</v>
          </cell>
          <cell r="U160" t="str">
            <v>－</v>
          </cell>
          <cell r="V160" t="str">
            <v>－</v>
          </cell>
          <cell r="W160" t="e">
            <v>#VALUE!</v>
          </cell>
          <cell r="X160" t="str">
            <v>－</v>
          </cell>
          <cell r="Y160" t="str">
            <v>×</v>
          </cell>
          <cell r="Z160" t="str">
            <v>－</v>
          </cell>
          <cell r="AA160" t="str">
            <v>－</v>
          </cell>
          <cell r="AB160" t="str">
            <v>－</v>
          </cell>
          <cell r="AC160" t="str">
            <v>－</v>
          </cell>
          <cell r="AD160">
            <v>2654</v>
          </cell>
          <cell r="AE160">
            <v>41389</v>
          </cell>
          <cell r="AG160" t="str">
            <v>東京都台東区台東４－２９－１３</v>
          </cell>
          <cell r="AI160" t="str">
            <v>（株）エンターオン　　　　　　　　　　　　　　　　東京都台東区台東４－２９－１３</v>
          </cell>
        </row>
        <row r="161">
          <cell r="A161">
            <v>161</v>
          </cell>
          <cell r="B161">
            <v>41365</v>
          </cell>
          <cell r="C161" t="str">
            <v>一般会計</v>
          </cell>
          <cell r="D161" t="str">
            <v>警備警察費</v>
          </cell>
          <cell r="E161" t="str">
            <v>警察装備費</v>
          </cell>
          <cell r="F161">
            <v>0</v>
          </cell>
          <cell r="G161" t="str">
            <v>消耗品費</v>
          </cell>
          <cell r="H161">
            <v>3552</v>
          </cell>
          <cell r="I161" t="str">
            <v>（株）エンターオン</v>
          </cell>
          <cell r="J161" t="str">
            <v>４１＊ウイルスバスターＣｏｒｐ．Ｃｌｉｅｎｔ（更新４，５３７ライセンス）外９点</v>
          </cell>
          <cell r="K161">
            <v>37</v>
          </cell>
          <cell r="L161">
            <v>1</v>
          </cell>
          <cell r="M161">
            <v>0</v>
          </cell>
          <cell r="N161" t="str">
            <v>外事課</v>
          </cell>
          <cell r="O161" t="str">
            <v>徳丸</v>
          </cell>
          <cell r="S161" t="str">
            <v>－</v>
          </cell>
          <cell r="T161" t="e">
            <v>#VALUE!</v>
          </cell>
          <cell r="U161" t="str">
            <v>－</v>
          </cell>
          <cell r="V161" t="str">
            <v>－</v>
          </cell>
          <cell r="W161" t="e">
            <v>#VALUE!</v>
          </cell>
          <cell r="X161" t="str">
            <v>－</v>
          </cell>
          <cell r="Y161" t="str">
            <v>×</v>
          </cell>
          <cell r="Z161" t="str">
            <v>－</v>
          </cell>
          <cell r="AA161" t="str">
            <v>－</v>
          </cell>
          <cell r="AB161" t="str">
            <v>－</v>
          </cell>
          <cell r="AC161" t="str">
            <v>－</v>
          </cell>
          <cell r="AD161">
            <v>2661</v>
          </cell>
          <cell r="AE161">
            <v>41389</v>
          </cell>
          <cell r="AG161" t="str">
            <v>東京都台東区台東４－２９－１３</v>
          </cell>
          <cell r="AI161" t="str">
            <v>（株）エンターオン　　　　　　　　　　　　　　　　東京都台東区台東４－２９－１３</v>
          </cell>
        </row>
        <row r="162">
          <cell r="A162">
            <v>162</v>
          </cell>
          <cell r="B162">
            <v>41365</v>
          </cell>
          <cell r="C162" t="str">
            <v>一般会計</v>
          </cell>
          <cell r="D162" t="str">
            <v>警備警察費</v>
          </cell>
          <cell r="E162" t="str">
            <v>警察装備費</v>
          </cell>
          <cell r="F162">
            <v>0</v>
          </cell>
          <cell r="G162" t="str">
            <v>消耗品費</v>
          </cell>
          <cell r="H162">
            <v>253</v>
          </cell>
          <cell r="I162" t="str">
            <v>（株）エンターオン</v>
          </cell>
          <cell r="J162" t="str">
            <v>４１＊ウイルスバスターＣｏｒｐ．Ｃｌｉｅｎｔ（更新４，５３７ライセンス）外９点</v>
          </cell>
          <cell r="K162">
            <v>38</v>
          </cell>
          <cell r="L162">
            <v>1</v>
          </cell>
          <cell r="M162">
            <v>0</v>
          </cell>
          <cell r="N162" t="str">
            <v>国際テロリズム対策課</v>
          </cell>
          <cell r="O162" t="str">
            <v>徳丸</v>
          </cell>
          <cell r="S162" t="str">
            <v>－</v>
          </cell>
          <cell r="T162" t="e">
            <v>#VALUE!</v>
          </cell>
          <cell r="U162" t="str">
            <v>－</v>
          </cell>
          <cell r="V162" t="str">
            <v>－</v>
          </cell>
          <cell r="W162" t="e">
            <v>#VALUE!</v>
          </cell>
          <cell r="X162" t="str">
            <v>－</v>
          </cell>
          <cell r="Y162" t="str">
            <v>×</v>
          </cell>
          <cell r="Z162" t="str">
            <v>－</v>
          </cell>
          <cell r="AA162" t="str">
            <v>－</v>
          </cell>
          <cell r="AB162" t="str">
            <v>－</v>
          </cell>
          <cell r="AC162" t="str">
            <v>－</v>
          </cell>
          <cell r="AD162">
            <v>2677</v>
          </cell>
          <cell r="AE162">
            <v>41389</v>
          </cell>
          <cell r="AG162" t="str">
            <v>東京都台東区台東４－２９－１３</v>
          </cell>
          <cell r="AI162" t="str">
            <v>（株）エンターオン　　　　　　　　　　　　　　　　東京都台東区台東４－２９－１３</v>
          </cell>
        </row>
        <row r="163">
          <cell r="A163">
            <v>163</v>
          </cell>
          <cell r="B163">
            <v>41365</v>
          </cell>
          <cell r="C163" t="str">
            <v>一般会計</v>
          </cell>
          <cell r="D163" t="str">
            <v>警察庁共通費</v>
          </cell>
          <cell r="E163" t="str">
            <v>庁費</v>
          </cell>
          <cell r="F163">
            <v>0</v>
          </cell>
          <cell r="G163" t="str">
            <v>雑役務費</v>
          </cell>
          <cell r="H163">
            <v>61740</v>
          </cell>
          <cell r="I163" t="str">
            <v>デュプロ（株）</v>
          </cell>
          <cell r="J163" t="str">
            <v>３６＊メーリングシステムの保守</v>
          </cell>
          <cell r="K163">
            <v>1</v>
          </cell>
          <cell r="L163">
            <v>2</v>
          </cell>
          <cell r="M163">
            <v>0</v>
          </cell>
          <cell r="N163" t="str">
            <v>総務課</v>
          </cell>
          <cell r="O163" t="str">
            <v>岡本</v>
          </cell>
          <cell r="R163" t="str">
            <v>３６　随契(少額)</v>
          </cell>
          <cell r="T163" t="e">
            <v>#DIV/0!</v>
          </cell>
          <cell r="W163">
            <v>0</v>
          </cell>
          <cell r="AC163" t="str">
            <v>－</v>
          </cell>
          <cell r="AD163">
            <v>2708</v>
          </cell>
          <cell r="AE163">
            <v>41390</v>
          </cell>
          <cell r="AG163" t="str">
            <v>東京都豊島区南大塚３－１０－１０</v>
          </cell>
          <cell r="AI163" t="str">
            <v>デュプロ（株）　　　　　　　　　　　　　　　　東京都豊島区南大塚３－１０－１０</v>
          </cell>
        </row>
        <row r="164">
          <cell r="A164">
            <v>164</v>
          </cell>
          <cell r="B164">
            <v>41365</v>
          </cell>
          <cell r="C164" t="str">
            <v>一般会計</v>
          </cell>
          <cell r="D164" t="str">
            <v>警察活動基盤整備費</v>
          </cell>
          <cell r="E164" t="str">
            <v>警察装備費</v>
          </cell>
          <cell r="F164">
            <v>0</v>
          </cell>
          <cell r="G164" t="str">
            <v>雑役務費</v>
          </cell>
          <cell r="H164">
            <v>482871</v>
          </cell>
          <cell r="I164" t="str">
            <v>（株）ゼコー</v>
          </cell>
          <cell r="J164" t="str">
            <v>３４＊警戒監視システムの保守</v>
          </cell>
          <cell r="K164">
            <v>11</v>
          </cell>
          <cell r="L164">
            <v>2</v>
          </cell>
          <cell r="M164">
            <v>0</v>
          </cell>
          <cell r="N164" t="str">
            <v>会計課工場</v>
          </cell>
          <cell r="O164" t="str">
            <v>椎名</v>
          </cell>
          <cell r="R164" t="str">
            <v>３４　随契(秘密)</v>
          </cell>
          <cell r="S164">
            <v>3545782</v>
          </cell>
          <cell r="T164">
            <v>0.13618180700336344</v>
          </cell>
          <cell r="U164" t="str">
            <v>－</v>
          </cell>
          <cell r="V164" t="str">
            <v>－</v>
          </cell>
          <cell r="W164" t="e">
            <v>#VALUE!</v>
          </cell>
          <cell r="Y164" t="str">
            <v>×</v>
          </cell>
          <cell r="Z164" t="str">
            <v>－</v>
          </cell>
          <cell r="AA164" t="str">
            <v>－</v>
          </cell>
          <cell r="AB164" t="str">
            <v>－</v>
          </cell>
          <cell r="AC164" t="str">
            <v>－</v>
          </cell>
          <cell r="AD164">
            <v>2772</v>
          </cell>
          <cell r="AE164">
            <v>41390</v>
          </cell>
          <cell r="AG164" t="str">
            <v>東京都港区麻布台１－１１－４　いんなあとりっぷビル</v>
          </cell>
          <cell r="AI164" t="str">
            <v>（株）ゼコー　　　　　　　　　　　　　　　　東京都港区麻布台１－１１－４　いんなあとりっぷビル</v>
          </cell>
        </row>
        <row r="165">
          <cell r="A165">
            <v>165</v>
          </cell>
          <cell r="B165">
            <v>41390</v>
          </cell>
          <cell r="C165" t="str">
            <v>一般会計</v>
          </cell>
          <cell r="D165" t="str">
            <v>警察庁共通費</v>
          </cell>
          <cell r="E165" t="str">
            <v>庁費</v>
          </cell>
          <cell r="F165">
            <v>0</v>
          </cell>
          <cell r="G165" t="str">
            <v>雑役務費</v>
          </cell>
          <cell r="H165">
            <v>23580</v>
          </cell>
          <cell r="I165" t="str">
            <v>独立行政法人環境再生保全機構</v>
          </cell>
          <cell r="J165" t="str">
            <v>９９＊平成２５年度汚染負荷量賦課金</v>
          </cell>
          <cell r="K165">
            <v>7</v>
          </cell>
          <cell r="L165">
            <v>2</v>
          </cell>
          <cell r="M165">
            <v>0</v>
          </cell>
          <cell r="N165" t="str">
            <v>会計課調達係</v>
          </cell>
          <cell r="O165" t="str">
            <v>鈴木</v>
          </cell>
          <cell r="R165" t="str">
            <v>９９　その他</v>
          </cell>
          <cell r="S165" t="str">
            <v>－</v>
          </cell>
          <cell r="T165" t="e">
            <v>#VALUE!</v>
          </cell>
          <cell r="U165" t="str">
            <v>－</v>
          </cell>
          <cell r="V165" t="str">
            <v>－</v>
          </cell>
          <cell r="W165" t="e">
            <v>#VALUE!</v>
          </cell>
          <cell r="Y165" t="str">
            <v>×</v>
          </cell>
          <cell r="Z165" t="str">
            <v>－</v>
          </cell>
          <cell r="AA165" t="str">
            <v>－</v>
          </cell>
          <cell r="AB165" t="str">
            <v>－</v>
          </cell>
          <cell r="AC165" t="str">
            <v>－</v>
          </cell>
          <cell r="AD165">
            <v>2789</v>
          </cell>
          <cell r="AE165">
            <v>41390</v>
          </cell>
          <cell r="AG165" t="str">
            <v>神奈川県川崎市幸区大宮町１３１０番　ミューザ川崎セントラルタワー８Ｆ</v>
          </cell>
          <cell r="AI165" t="str">
            <v>独立行政法人環境再生保全機構　　　　　　　　　　　　　　　　神奈川県川崎市幸区大宮町１３１０番　ミューザ川崎セントラルタワー８Ｆ</v>
          </cell>
        </row>
        <row r="166">
          <cell r="A166">
            <v>166</v>
          </cell>
          <cell r="B166">
            <v>41365</v>
          </cell>
          <cell r="C166" t="str">
            <v>一般会計</v>
          </cell>
          <cell r="D166" t="str">
            <v>警察活動基盤整備費</v>
          </cell>
          <cell r="E166" t="str">
            <v>警察通信維持費</v>
          </cell>
          <cell r="F166">
            <v>0</v>
          </cell>
          <cell r="G166" t="str">
            <v>雑役務費</v>
          </cell>
          <cell r="H166">
            <v>1134000</v>
          </cell>
          <cell r="I166" t="str">
            <v>清水建設（株）</v>
          </cell>
          <cell r="J166" t="str">
            <v>３４＊シールドルームの保守</v>
          </cell>
          <cell r="K166">
            <v>40</v>
          </cell>
          <cell r="L166">
            <v>2</v>
          </cell>
          <cell r="M166">
            <v>0</v>
          </cell>
          <cell r="N166" t="str">
            <v>情報通信企画課</v>
          </cell>
          <cell r="O166" t="str">
            <v>徳丸</v>
          </cell>
          <cell r="Q166">
            <v>11647</v>
          </cell>
          <cell r="R166" t="str">
            <v>３４　随契(秘密)</v>
          </cell>
          <cell r="S166">
            <v>8305500</v>
          </cell>
          <cell r="T166">
            <v>0.13653603034134007</v>
          </cell>
          <cell r="U166" t="str">
            <v>－</v>
          </cell>
          <cell r="V166" t="str">
            <v>－</v>
          </cell>
          <cell r="W166" t="e">
            <v>#VALUE!</v>
          </cell>
          <cell r="X166" t="str">
            <v>－</v>
          </cell>
          <cell r="Y166" t="str">
            <v>×</v>
          </cell>
          <cell r="Z166" t="str">
            <v>－</v>
          </cell>
          <cell r="AA166" t="str">
            <v>－</v>
          </cell>
          <cell r="AB166" t="str">
            <v>－</v>
          </cell>
          <cell r="AC166" t="str">
            <v>－</v>
          </cell>
          <cell r="AD166">
            <v>2803</v>
          </cell>
          <cell r="AE166">
            <v>41390</v>
          </cell>
          <cell r="AG166" t="str">
            <v>東京都港区芝浦１－２－３</v>
          </cell>
          <cell r="AI166" t="str">
            <v>清水建設（株）　　　　　　　　　　　　　　　　東京都港区芝浦１－２－３</v>
          </cell>
        </row>
        <row r="167">
          <cell r="A167">
            <v>167</v>
          </cell>
          <cell r="B167">
            <v>41365</v>
          </cell>
          <cell r="C167" t="str">
            <v>一般会計</v>
          </cell>
          <cell r="D167" t="str">
            <v>警備警察費</v>
          </cell>
          <cell r="E167" t="str">
            <v>警察装備費</v>
          </cell>
          <cell r="F167">
            <v>0</v>
          </cell>
          <cell r="G167" t="str">
            <v>雑役務費</v>
          </cell>
          <cell r="H167">
            <v>3385327</v>
          </cell>
          <cell r="I167" t="str">
            <v>（財団）ラヂオプレス</v>
          </cell>
          <cell r="J167" t="str">
            <v>１１＊海外モニタリングニュース</v>
          </cell>
          <cell r="K167">
            <v>37</v>
          </cell>
          <cell r="L167">
            <v>2</v>
          </cell>
          <cell r="M167">
            <v>0</v>
          </cell>
          <cell r="N167" t="str">
            <v>外事課</v>
          </cell>
          <cell r="O167" t="str">
            <v>清水</v>
          </cell>
          <cell r="Q167">
            <v>16314</v>
          </cell>
          <cell r="R167" t="str">
            <v>１１　一般</v>
          </cell>
          <cell r="S167">
            <v>24693000</v>
          </cell>
          <cell r="T167">
            <v>0.1370966265743328</v>
          </cell>
          <cell r="U167">
            <v>3</v>
          </cell>
          <cell r="V167">
            <v>1</v>
          </cell>
          <cell r="W167">
            <v>2</v>
          </cell>
          <cell r="X167">
            <v>2</v>
          </cell>
          <cell r="Y167" t="str">
            <v>×</v>
          </cell>
          <cell r="Z167">
            <v>41331</v>
          </cell>
          <cell r="AA167">
            <v>1</v>
          </cell>
          <cell r="AB167" t="str">
            <v>－</v>
          </cell>
          <cell r="AC167" t="str">
            <v>公表対象</v>
          </cell>
          <cell r="AD167">
            <v>2915</v>
          </cell>
          <cell r="AE167">
            <v>41390</v>
          </cell>
          <cell r="AG167" t="e">
            <v>#N/A</v>
          </cell>
          <cell r="AI167" t="e">
            <v>#N/A</v>
          </cell>
        </row>
        <row r="168">
          <cell r="A168">
            <v>168</v>
          </cell>
          <cell r="B168">
            <v>41394</v>
          </cell>
          <cell r="C168" t="str">
            <v>一般会計</v>
          </cell>
          <cell r="D168" t="str">
            <v>警察庁共通費</v>
          </cell>
          <cell r="E168" t="str">
            <v>庁費</v>
          </cell>
          <cell r="F168">
            <v>0</v>
          </cell>
          <cell r="G168" t="str">
            <v>雑役務費</v>
          </cell>
          <cell r="H168">
            <v>99769</v>
          </cell>
          <cell r="I168" t="str">
            <v>深町　洋介</v>
          </cell>
          <cell r="J168" t="str">
            <v>９９＊学資金の立替払い</v>
          </cell>
          <cell r="K168">
            <v>3</v>
          </cell>
          <cell r="L168">
            <v>2</v>
          </cell>
          <cell r="M168">
            <v>0</v>
          </cell>
          <cell r="N168" t="str">
            <v>人事課</v>
          </cell>
          <cell r="O168" t="str">
            <v>岡本</v>
          </cell>
          <cell r="R168" t="str">
            <v>９９　その他</v>
          </cell>
          <cell r="S168" t="str">
            <v>-</v>
          </cell>
          <cell r="T168" t="e">
            <v>#VALUE!</v>
          </cell>
          <cell r="U168" t="str">
            <v>-</v>
          </cell>
          <cell r="V168" t="str">
            <v>-</v>
          </cell>
          <cell r="W168" t="e">
            <v>#VALUE!</v>
          </cell>
          <cell r="X168" t="str">
            <v>-</v>
          </cell>
          <cell r="Y168" t="str">
            <v>×</v>
          </cell>
          <cell r="Z168" t="str">
            <v>-</v>
          </cell>
          <cell r="AA168" t="str">
            <v>-</v>
          </cell>
          <cell r="AB168" t="str">
            <v>－</v>
          </cell>
          <cell r="AC168" t="str">
            <v>－</v>
          </cell>
          <cell r="AD168">
            <v>2921</v>
          </cell>
          <cell r="AE168">
            <v>41394</v>
          </cell>
          <cell r="AG168" t="e">
            <v>#N/A</v>
          </cell>
          <cell r="AI168" t="e">
            <v>#N/A</v>
          </cell>
        </row>
        <row r="169">
          <cell r="A169">
            <v>169</v>
          </cell>
          <cell r="B169">
            <v>41366</v>
          </cell>
          <cell r="C169" t="str">
            <v>一般会計</v>
          </cell>
          <cell r="D169" t="str">
            <v>警察庁共通費</v>
          </cell>
          <cell r="E169" t="str">
            <v>庁費</v>
          </cell>
          <cell r="F169">
            <v>0</v>
          </cell>
          <cell r="G169" t="str">
            <v>印刷製本費</v>
          </cell>
          <cell r="H169">
            <v>3129000</v>
          </cell>
          <cell r="I169" t="str">
            <v>（株）ディスコ</v>
          </cell>
          <cell r="J169" t="str">
            <v>３２＊警察庁業務説明用資料（国家公務員総合職用）</v>
          </cell>
          <cell r="K169">
            <v>3</v>
          </cell>
          <cell r="L169">
            <v>1</v>
          </cell>
          <cell r="M169">
            <v>0</v>
          </cell>
          <cell r="N169" t="str">
            <v>人事課</v>
          </cell>
          <cell r="O169" t="str">
            <v>岡本</v>
          </cell>
          <cell r="R169" t="str">
            <v>３２　随契(企画競争)</v>
          </cell>
          <cell r="S169">
            <v>3129000</v>
          </cell>
          <cell r="T169">
            <v>1</v>
          </cell>
          <cell r="U169">
            <v>9</v>
          </cell>
          <cell r="V169">
            <v>7</v>
          </cell>
          <cell r="W169">
            <v>2</v>
          </cell>
          <cell r="X169" t="str">
            <v>-</v>
          </cell>
          <cell r="Y169" t="str">
            <v>×</v>
          </cell>
          <cell r="Z169">
            <v>41330</v>
          </cell>
          <cell r="AA169">
            <v>1</v>
          </cell>
          <cell r="AB169" t="str">
            <v>－</v>
          </cell>
          <cell r="AC169" t="str">
            <v>－</v>
          </cell>
          <cell r="AD169">
            <v>2944</v>
          </cell>
          <cell r="AE169">
            <v>41394</v>
          </cell>
          <cell r="AG169" t="str">
            <v>東京都文京区後楽２－１５－１</v>
          </cell>
          <cell r="AI169" t="str">
            <v>（株）ディスコ　　　　　　　　　　　　　　　　東京都文京区後楽２－１５－１</v>
          </cell>
        </row>
        <row r="170">
          <cell r="A170">
            <v>170</v>
          </cell>
          <cell r="B170">
            <v>41365</v>
          </cell>
          <cell r="C170" t="str">
            <v>一般会計</v>
          </cell>
          <cell r="D170" t="str">
            <v>警察活動基盤整備費</v>
          </cell>
          <cell r="E170" t="str">
            <v>警察通信機器整備費</v>
          </cell>
          <cell r="F170">
            <v>0</v>
          </cell>
          <cell r="G170" t="str">
            <v>借料及び損料　その他</v>
          </cell>
          <cell r="H170">
            <v>3393496</v>
          </cell>
          <cell r="I170" t="str">
            <v>ネットワンシステムズ（株）</v>
          </cell>
          <cell r="J170" t="str">
            <v>３１＊リアルタイム検知ネットワークシステム（１）外２点　賃貸借</v>
          </cell>
          <cell r="K170">
            <v>43</v>
          </cell>
          <cell r="L170">
            <v>2</v>
          </cell>
          <cell r="M170">
            <v>0</v>
          </cell>
          <cell r="N170" t="str">
            <v>情報技術解析課</v>
          </cell>
          <cell r="O170" t="str">
            <v>徳丸</v>
          </cell>
          <cell r="Q170">
            <v>11660</v>
          </cell>
          <cell r="R170" t="str">
            <v>３１　随契</v>
          </cell>
          <cell r="S170">
            <v>18564411</v>
          </cell>
          <cell r="T170">
            <v>0.18279578059330834</v>
          </cell>
          <cell r="U170" t="str">
            <v>－</v>
          </cell>
          <cell r="V170" t="str">
            <v>－</v>
          </cell>
          <cell r="W170" t="e">
            <v>#VALUE!</v>
          </cell>
          <cell r="X170" t="str">
            <v>－</v>
          </cell>
          <cell r="Y170" t="str">
            <v>×</v>
          </cell>
          <cell r="Z170" t="str">
            <v>－</v>
          </cell>
          <cell r="AA170" t="str">
            <v>－</v>
          </cell>
          <cell r="AB170" t="str">
            <v>－</v>
          </cell>
          <cell r="AC170" t="str">
            <v>公表対象</v>
          </cell>
          <cell r="AD170">
            <v>2967</v>
          </cell>
          <cell r="AE170">
            <v>41394</v>
          </cell>
          <cell r="AG170" t="str">
            <v>東京都品川区東品川２－２－８　スフィアタワー天王洲</v>
          </cell>
          <cell r="AI170" t="str">
            <v>ネットワンシステムズ（株）　　　　　　　　　　　　　　　　東京都品川区東品川２－２－８　スフィアタワー天王洲</v>
          </cell>
        </row>
        <row r="171">
          <cell r="A171">
            <v>171</v>
          </cell>
          <cell r="B171">
            <v>41365</v>
          </cell>
          <cell r="C171" t="str">
            <v>一般会計</v>
          </cell>
          <cell r="D171" t="str">
            <v>警察活動基盤整備費</v>
          </cell>
          <cell r="E171" t="str">
            <v>警察通信機器整備費</v>
          </cell>
          <cell r="F171">
            <v>0</v>
          </cell>
          <cell r="G171" t="str">
            <v>借料及び損料　その他</v>
          </cell>
          <cell r="H171">
            <v>473786</v>
          </cell>
          <cell r="I171" t="str">
            <v>ネットワンシステムズ（株）</v>
          </cell>
          <cell r="J171" t="str">
            <v>３１＊２４時間コンタクトポイントシステム　賃貸借</v>
          </cell>
          <cell r="K171">
            <v>43</v>
          </cell>
          <cell r="L171">
            <v>2</v>
          </cell>
          <cell r="M171">
            <v>0</v>
          </cell>
          <cell r="N171" t="str">
            <v>情報技術解析課</v>
          </cell>
          <cell r="O171" t="str">
            <v>徳丸</v>
          </cell>
          <cell r="Q171">
            <v>8059</v>
          </cell>
          <cell r="R171" t="str">
            <v>３１　随契</v>
          </cell>
          <cell r="S171">
            <v>1727995</v>
          </cell>
          <cell r="T171">
            <v>0.27418250631512242</v>
          </cell>
          <cell r="U171" t="str">
            <v>－</v>
          </cell>
          <cell r="V171" t="str">
            <v>－</v>
          </cell>
          <cell r="W171" t="e">
            <v>#VALUE!</v>
          </cell>
          <cell r="X171" t="str">
            <v>－</v>
          </cell>
          <cell r="Y171" t="str">
            <v>×</v>
          </cell>
          <cell r="Z171" t="str">
            <v>－</v>
          </cell>
          <cell r="AA171" t="str">
            <v>－</v>
          </cell>
          <cell r="AB171" t="str">
            <v>－</v>
          </cell>
          <cell r="AC171" t="str">
            <v>公表対象</v>
          </cell>
          <cell r="AD171">
            <v>2973</v>
          </cell>
          <cell r="AE171">
            <v>41394</v>
          </cell>
          <cell r="AG171" t="str">
            <v>東京都品川区東品川２－２－８　スフィアタワー天王洲</v>
          </cell>
          <cell r="AI171" t="str">
            <v>ネットワンシステムズ（株）　　　　　　　　　　　　　　　　東京都品川区東品川２－２－８　スフィアタワー天王洲</v>
          </cell>
        </row>
        <row r="172">
          <cell r="A172">
            <v>172</v>
          </cell>
          <cell r="B172">
            <v>41394</v>
          </cell>
          <cell r="C172" t="str">
            <v>一般会計</v>
          </cell>
          <cell r="D172" t="str">
            <v>交通警察費</v>
          </cell>
          <cell r="E172" t="str">
            <v>警察装備費</v>
          </cell>
          <cell r="F172">
            <v>0</v>
          </cell>
          <cell r="G172" t="str">
            <v>雑役務費</v>
          </cell>
          <cell r="H172">
            <v>438700</v>
          </cell>
          <cell r="I172">
            <v>0</v>
          </cell>
          <cell r="J172" t="str">
            <v>９９＊７２４／ＰＢＦ／２０１３（国際道路交通事故データベース年間分担金）</v>
          </cell>
          <cell r="K172">
            <v>30</v>
          </cell>
          <cell r="L172">
            <v>2</v>
          </cell>
          <cell r="M172">
            <v>0</v>
          </cell>
          <cell r="N172" t="str">
            <v>交通企画課</v>
          </cell>
          <cell r="O172" t="str">
            <v>岡田</v>
          </cell>
          <cell r="R172" t="str">
            <v>９９　その他</v>
          </cell>
          <cell r="S172" t="str">
            <v>－</v>
          </cell>
          <cell r="T172" t="e">
            <v>#VALUE!</v>
          </cell>
          <cell r="U172" t="str">
            <v>－</v>
          </cell>
          <cell r="V172" t="str">
            <v>－</v>
          </cell>
          <cell r="W172" t="e">
            <v>#VALUE!</v>
          </cell>
          <cell r="X172" t="str">
            <v>－</v>
          </cell>
          <cell r="Y172" t="str">
            <v>×</v>
          </cell>
          <cell r="Z172" t="str">
            <v>－</v>
          </cell>
          <cell r="AA172" t="str">
            <v>－</v>
          </cell>
          <cell r="AB172" t="str">
            <v>－</v>
          </cell>
          <cell r="AC172" t="str">
            <v>－</v>
          </cell>
          <cell r="AD172">
            <v>2980</v>
          </cell>
          <cell r="AE172">
            <v>41394</v>
          </cell>
          <cell r="AG172" t="e">
            <v>#N/A</v>
          </cell>
          <cell r="AI172" t="e">
            <v>#N/A</v>
          </cell>
        </row>
        <row r="173">
          <cell r="A173">
            <v>173</v>
          </cell>
          <cell r="B173">
            <v>41365</v>
          </cell>
          <cell r="C173" t="str">
            <v>一般会計</v>
          </cell>
          <cell r="D173" t="str">
            <v>警備警察費</v>
          </cell>
          <cell r="E173" t="str">
            <v>警察装備費</v>
          </cell>
          <cell r="F173">
            <v>0</v>
          </cell>
          <cell r="G173" t="str">
            <v>雑役務費</v>
          </cell>
          <cell r="H173">
            <v>345924</v>
          </cell>
          <cell r="I173" t="str">
            <v>（株）データリソース</v>
          </cell>
          <cell r="J173" t="str">
            <v>３３＊海外サイト購読サービス</v>
          </cell>
          <cell r="K173">
            <v>38</v>
          </cell>
          <cell r="L173">
            <v>2</v>
          </cell>
          <cell r="M173">
            <v>0</v>
          </cell>
          <cell r="N173" t="str">
            <v>国際テロリズム対策課</v>
          </cell>
          <cell r="O173" t="str">
            <v>清水</v>
          </cell>
          <cell r="Q173">
            <v>10033</v>
          </cell>
          <cell r="R173" t="str">
            <v>３４　随契(秘密)</v>
          </cell>
          <cell r="S173">
            <v>2525250</v>
          </cell>
          <cell r="T173">
            <v>0.13698604098604097</v>
          </cell>
          <cell r="U173">
            <v>1</v>
          </cell>
          <cell r="V173">
            <v>1</v>
          </cell>
          <cell r="W173" t="str">
            <v>-</v>
          </cell>
          <cell r="X173" t="str">
            <v>-</v>
          </cell>
          <cell r="Y173" t="str">
            <v>×</v>
          </cell>
          <cell r="Z173">
            <v>41327</v>
          </cell>
          <cell r="AA173" t="str">
            <v>－</v>
          </cell>
          <cell r="AB173" t="str">
            <v>－</v>
          </cell>
          <cell r="AC173" t="str">
            <v>－</v>
          </cell>
          <cell r="AD173">
            <v>2996</v>
          </cell>
          <cell r="AE173">
            <v>41394</v>
          </cell>
          <cell r="AG173" t="str">
            <v>東京都港区赤坂４－５－６</v>
          </cell>
          <cell r="AI173" t="str">
            <v>（株）データリソース　　　　　　　　　　　　　　　　東京都港区赤坂４－５－６</v>
          </cell>
        </row>
        <row r="174">
          <cell r="A174">
            <v>174</v>
          </cell>
          <cell r="B174">
            <v>41365</v>
          </cell>
          <cell r="C174" t="str">
            <v>一般会計</v>
          </cell>
          <cell r="D174" t="str">
            <v>警察活動基盤整備費</v>
          </cell>
          <cell r="E174" t="str">
            <v>電子計算機等借料</v>
          </cell>
          <cell r="F174">
            <v>0</v>
          </cell>
          <cell r="G174" t="str">
            <v>借料及び損料　その他</v>
          </cell>
          <cell r="H174">
            <v>44611602</v>
          </cell>
          <cell r="I174" t="str">
            <v>富士通（株）</v>
          </cell>
          <cell r="J174" t="str">
            <v>３１＊警察情報共有システム　賃貸借</v>
          </cell>
          <cell r="K174">
            <v>40</v>
          </cell>
          <cell r="L174">
            <v>2</v>
          </cell>
          <cell r="M174">
            <v>0</v>
          </cell>
          <cell r="N174" t="str">
            <v>情報通信企画課</v>
          </cell>
          <cell r="O174" t="str">
            <v>西塚</v>
          </cell>
          <cell r="P174">
            <v>1</v>
          </cell>
          <cell r="Q174">
            <v>8310</v>
          </cell>
          <cell r="R174" t="str">
            <v>３１　随契</v>
          </cell>
          <cell r="S174">
            <v>325402308</v>
          </cell>
          <cell r="T174">
            <v>0.13709675962101658</v>
          </cell>
          <cell r="W174">
            <v>0</v>
          </cell>
          <cell r="AB174" t="str">
            <v>－</v>
          </cell>
          <cell r="AC174" t="str">
            <v>公表対象</v>
          </cell>
          <cell r="AD174">
            <v>3004</v>
          </cell>
          <cell r="AE174">
            <v>41394</v>
          </cell>
          <cell r="AF174" t="str">
            <v>５月分（６／１４）</v>
          </cell>
          <cell r="AG174" t="str">
            <v>東京都港区東新橋１丁目５－２　汐留シティセンター</v>
          </cell>
          <cell r="AI174" t="str">
            <v>富士通（株）　　　　　　　　　　　　　　　　東京都港区東新橋１丁目５－２　汐留シティセンター</v>
          </cell>
        </row>
        <row r="175">
          <cell r="A175">
            <v>175</v>
          </cell>
          <cell r="B175">
            <v>41365</v>
          </cell>
          <cell r="C175" t="str">
            <v>一般会計</v>
          </cell>
          <cell r="D175" t="str">
            <v>刑事警察費</v>
          </cell>
          <cell r="E175" t="str">
            <v>警察装備費</v>
          </cell>
          <cell r="F175">
            <v>0</v>
          </cell>
          <cell r="G175" t="str">
            <v>雑役務費</v>
          </cell>
          <cell r="H175">
            <v>1045520</v>
          </cell>
          <cell r="I175" t="str">
            <v>ジャパンセキュリティ（株）</v>
          </cell>
          <cell r="J175" t="str">
            <v>２１＊一番町庁舎の警備業務</v>
          </cell>
          <cell r="K175">
            <v>24</v>
          </cell>
          <cell r="L175">
            <v>2</v>
          </cell>
          <cell r="M175">
            <v>0</v>
          </cell>
          <cell r="N175" t="str">
            <v>犯罪鑑識官</v>
          </cell>
          <cell r="O175" t="str">
            <v>荒井</v>
          </cell>
          <cell r="P175">
            <v>1</v>
          </cell>
          <cell r="Q175">
            <v>7114</v>
          </cell>
          <cell r="R175" t="str">
            <v>２１　指名</v>
          </cell>
          <cell r="S175">
            <v>7628250</v>
          </cell>
          <cell r="T175">
            <v>0.13705895847671484</v>
          </cell>
          <cell r="U175">
            <v>4</v>
          </cell>
          <cell r="V175">
            <v>4</v>
          </cell>
          <cell r="W175">
            <v>0</v>
          </cell>
          <cell r="Y175" t="str">
            <v>特調</v>
          </cell>
          <cell r="Z175">
            <v>41354</v>
          </cell>
          <cell r="AA175">
            <v>1</v>
          </cell>
          <cell r="AB175" t="str">
            <v>－</v>
          </cell>
          <cell r="AC175" t="str">
            <v>－</v>
          </cell>
          <cell r="AD175">
            <v>3085</v>
          </cell>
          <cell r="AE175">
            <v>41394</v>
          </cell>
          <cell r="AG175" t="str">
            <v>東京都豊島区東池袋１－４７－１</v>
          </cell>
          <cell r="AI175" t="str">
            <v>ジャパンセキュリティ（株）　　　　　　　　　　　　　　　　東京都豊島区東池袋１－４７－１</v>
          </cell>
        </row>
        <row r="176">
          <cell r="A176">
            <v>176</v>
          </cell>
          <cell r="B176">
            <v>41365</v>
          </cell>
          <cell r="C176" t="str">
            <v>一般会計</v>
          </cell>
          <cell r="D176" t="str">
            <v>警備警察費</v>
          </cell>
          <cell r="E176" t="str">
            <v>警察装備費</v>
          </cell>
          <cell r="F176">
            <v>0</v>
          </cell>
          <cell r="G176" t="str">
            <v>雑役務費</v>
          </cell>
          <cell r="H176">
            <v>36677</v>
          </cell>
          <cell r="I176" t="str">
            <v>（株）データリソース</v>
          </cell>
          <cell r="J176" t="str">
            <v>３８＊海外サイト購読サービス</v>
          </cell>
          <cell r="K176">
            <v>38</v>
          </cell>
          <cell r="L176">
            <v>2</v>
          </cell>
          <cell r="M176">
            <v>0</v>
          </cell>
          <cell r="N176" t="str">
            <v>国際テロリズム対策課</v>
          </cell>
          <cell r="O176" t="str">
            <v>清水</v>
          </cell>
          <cell r="Q176">
            <v>10027</v>
          </cell>
          <cell r="R176" t="str">
            <v>３８　随契(少額秘密１者)</v>
          </cell>
          <cell r="S176" t="str">
            <v>－</v>
          </cell>
          <cell r="T176" t="e">
            <v>#VALUE!</v>
          </cell>
          <cell r="U176" t="str">
            <v>－</v>
          </cell>
          <cell r="V176" t="str">
            <v>－</v>
          </cell>
          <cell r="W176" t="e">
            <v>#VALUE!</v>
          </cell>
          <cell r="X176" t="str">
            <v>-</v>
          </cell>
          <cell r="Y176" t="str">
            <v>×</v>
          </cell>
          <cell r="Z176" t="str">
            <v>－</v>
          </cell>
          <cell r="AA176" t="str">
            <v>－</v>
          </cell>
          <cell r="AB176" t="str">
            <v>－</v>
          </cell>
          <cell r="AC176" t="str">
            <v>－</v>
          </cell>
          <cell r="AD176">
            <v>3116</v>
          </cell>
          <cell r="AE176">
            <v>41394</v>
          </cell>
          <cell r="AG176" t="str">
            <v>東京都港区赤坂４－５－６</v>
          </cell>
          <cell r="AI176" t="str">
            <v>（株）データリソース　　　　　　　　　　　　　　　　東京都港区赤坂４－５－６</v>
          </cell>
        </row>
        <row r="177">
          <cell r="A177">
            <v>177</v>
          </cell>
          <cell r="B177">
            <v>41394</v>
          </cell>
          <cell r="C177" t="str">
            <v>一般会計</v>
          </cell>
          <cell r="D177" t="str">
            <v>警察庁共通費</v>
          </cell>
          <cell r="E177" t="str">
            <v>警察装備費</v>
          </cell>
          <cell r="F177">
            <v>0</v>
          </cell>
          <cell r="G177" t="str">
            <v>雑役務費</v>
          </cell>
          <cell r="H177">
            <v>20300</v>
          </cell>
          <cell r="I177" t="str">
            <v>（株）サイマル・インターナショナル</v>
          </cell>
          <cell r="J177" t="str">
            <v>９９＊分担金（ＰＣＳＣ協定に関する日米ＴＶ会議に係る通訳費用）</v>
          </cell>
          <cell r="K177">
            <v>14</v>
          </cell>
          <cell r="L177">
            <v>2</v>
          </cell>
          <cell r="M177">
            <v>0</v>
          </cell>
          <cell r="N177" t="str">
            <v>国際課</v>
          </cell>
          <cell r="O177" t="str">
            <v>岡本</v>
          </cell>
          <cell r="R177" t="str">
            <v>９９　その他</v>
          </cell>
          <cell r="S177" t="str">
            <v>-</v>
          </cell>
          <cell r="T177" t="e">
            <v>#VALUE!</v>
          </cell>
          <cell r="U177" t="str">
            <v>-</v>
          </cell>
          <cell r="V177" t="str">
            <v>-</v>
          </cell>
          <cell r="W177" t="e">
            <v>#VALUE!</v>
          </cell>
          <cell r="X177" t="str">
            <v>-</v>
          </cell>
          <cell r="Y177" t="str">
            <v>×</v>
          </cell>
          <cell r="Z177" t="str">
            <v>-</v>
          </cell>
          <cell r="AA177" t="str">
            <v>-</v>
          </cell>
          <cell r="AB177" t="str">
            <v>－</v>
          </cell>
          <cell r="AC177" t="str">
            <v>－</v>
          </cell>
          <cell r="AD177">
            <v>3122</v>
          </cell>
          <cell r="AE177">
            <v>41394</v>
          </cell>
          <cell r="AG177" t="e">
            <v>#N/A</v>
          </cell>
          <cell r="AI177" t="e">
            <v>#N/A</v>
          </cell>
        </row>
        <row r="178">
          <cell r="A178">
            <v>178</v>
          </cell>
          <cell r="B178">
            <v>41365</v>
          </cell>
          <cell r="C178" t="str">
            <v>一般会計</v>
          </cell>
          <cell r="D178" t="str">
            <v>警察庁共通費</v>
          </cell>
          <cell r="E178" t="str">
            <v>庁費</v>
          </cell>
          <cell r="F178">
            <v>0</v>
          </cell>
          <cell r="G178" t="str">
            <v>雑役務費</v>
          </cell>
          <cell r="H178">
            <v>8284500</v>
          </cell>
          <cell r="I178" t="str">
            <v>株式会社　旅屋</v>
          </cell>
          <cell r="J178" t="str">
            <v>１１＊平成２５年春の勲章伝達式及び叙勲に伴う拝謁行事に係る業務</v>
          </cell>
          <cell r="K178">
            <v>3</v>
          </cell>
          <cell r="L178">
            <v>2</v>
          </cell>
          <cell r="M178">
            <v>0</v>
          </cell>
          <cell r="N178" t="str">
            <v>人事課</v>
          </cell>
          <cell r="O178" t="str">
            <v>岡本</v>
          </cell>
          <cell r="R178" t="str">
            <v>１１　一般</v>
          </cell>
          <cell r="S178">
            <v>11541600</v>
          </cell>
          <cell r="T178">
            <v>0.71779475982532748</v>
          </cell>
          <cell r="U178">
            <v>6</v>
          </cell>
          <cell r="V178">
            <v>2</v>
          </cell>
          <cell r="W178">
            <v>4</v>
          </cell>
          <cell r="X178">
            <v>1</v>
          </cell>
          <cell r="Y178" t="str">
            <v>×</v>
          </cell>
          <cell r="Z178">
            <v>41333</v>
          </cell>
          <cell r="AA178">
            <v>1</v>
          </cell>
          <cell r="AB178" t="str">
            <v>－</v>
          </cell>
          <cell r="AC178" t="str">
            <v>公表対象</v>
          </cell>
          <cell r="AD178">
            <v>3139</v>
          </cell>
          <cell r="AE178">
            <v>41394</v>
          </cell>
          <cell r="AG178" t="str">
            <v>東京都新宿区高田馬場１－３１－８　高田馬場ダイカンプラサ</v>
          </cell>
          <cell r="AI178" t="str">
            <v>株式会社　旅屋　　　　　　　　　　　　　　　　東京都新宿区高田馬場１－３１－８　高田馬場ダイカンプラサ</v>
          </cell>
        </row>
        <row r="179">
          <cell r="A179">
            <v>179</v>
          </cell>
          <cell r="B179">
            <v>41365</v>
          </cell>
          <cell r="C179" t="str">
            <v>一般会計</v>
          </cell>
          <cell r="D179" t="str">
            <v>警察庁共通費</v>
          </cell>
          <cell r="E179" t="str">
            <v>庁費</v>
          </cell>
          <cell r="F179">
            <v>0</v>
          </cell>
          <cell r="G179" t="str">
            <v>消耗品費</v>
          </cell>
          <cell r="H179">
            <v>86100</v>
          </cell>
          <cell r="I179" t="str">
            <v>（有）関口新聞舗</v>
          </cell>
          <cell r="J179" t="str">
            <v>３７　一番町　＊朝日新聞・東京新聞</v>
          </cell>
          <cell r="K179">
            <v>6</v>
          </cell>
          <cell r="L179">
            <v>1</v>
          </cell>
          <cell r="M179">
            <v>0</v>
          </cell>
          <cell r="N179" t="str">
            <v>会計課管財係</v>
          </cell>
          <cell r="O179" t="str">
            <v>荒井</v>
          </cell>
          <cell r="R179" t="str">
            <v>３７　随契(少額１者)</v>
          </cell>
          <cell r="S179" t="str">
            <v>-</v>
          </cell>
          <cell r="T179" t="e">
            <v>#VALUE!</v>
          </cell>
          <cell r="U179" t="str">
            <v>-</v>
          </cell>
          <cell r="V179" t="str">
            <v>-</v>
          </cell>
          <cell r="W179" t="e">
            <v>#VALUE!</v>
          </cell>
          <cell r="X179" t="str">
            <v>-</v>
          </cell>
          <cell r="Y179" t="str">
            <v>×</v>
          </cell>
          <cell r="Z179" t="str">
            <v>-</v>
          </cell>
          <cell r="AA179" t="str">
            <v>-</v>
          </cell>
          <cell r="AB179" t="str">
            <v>－</v>
          </cell>
          <cell r="AC179" t="str">
            <v>－</v>
          </cell>
          <cell r="AD179">
            <v>3197</v>
          </cell>
          <cell r="AE179">
            <v>41394</v>
          </cell>
          <cell r="AG179" t="str">
            <v>東京都千代田区平河町１－６－１６</v>
          </cell>
          <cell r="AI179" t="str">
            <v>（有）関口新聞舗　　　　　　　　　　　　　　　　東京都千代田区平河町１－６－１６</v>
          </cell>
        </row>
        <row r="180">
          <cell r="A180">
            <v>180</v>
          </cell>
          <cell r="B180">
            <v>41365</v>
          </cell>
          <cell r="C180" t="str">
            <v>一般会計</v>
          </cell>
          <cell r="D180" t="str">
            <v>警察庁共通費</v>
          </cell>
          <cell r="E180" t="str">
            <v>庁費</v>
          </cell>
          <cell r="F180">
            <v>0</v>
          </cell>
          <cell r="G180" t="str">
            <v>消耗品費</v>
          </cell>
          <cell r="H180">
            <v>52596</v>
          </cell>
          <cell r="I180" t="str">
            <v>ＮＳＮ　麹町</v>
          </cell>
          <cell r="J180" t="str">
            <v>３７　一番町　＊日本経済新聞</v>
          </cell>
          <cell r="K180">
            <v>6</v>
          </cell>
          <cell r="L180">
            <v>1</v>
          </cell>
          <cell r="M180">
            <v>0</v>
          </cell>
          <cell r="N180" t="str">
            <v>会計課管財係</v>
          </cell>
          <cell r="O180" t="str">
            <v>荒井</v>
          </cell>
          <cell r="R180" t="str">
            <v>３７　随契(少額１者)</v>
          </cell>
          <cell r="S180" t="str">
            <v>-</v>
          </cell>
          <cell r="T180" t="e">
            <v>#VALUE!</v>
          </cell>
          <cell r="U180" t="str">
            <v>-</v>
          </cell>
          <cell r="V180" t="str">
            <v>-</v>
          </cell>
          <cell r="W180" t="e">
            <v>#VALUE!</v>
          </cell>
          <cell r="X180" t="str">
            <v>-</v>
          </cell>
          <cell r="Y180" t="str">
            <v>×</v>
          </cell>
          <cell r="Z180" t="str">
            <v>-</v>
          </cell>
          <cell r="AA180" t="str">
            <v>-</v>
          </cell>
          <cell r="AB180" t="str">
            <v>－</v>
          </cell>
          <cell r="AC180" t="str">
            <v>－</v>
          </cell>
          <cell r="AD180">
            <v>3211</v>
          </cell>
          <cell r="AE180">
            <v>41394</v>
          </cell>
          <cell r="AG180" t="str">
            <v>東京都千代田区平河町２－１１－１０</v>
          </cell>
          <cell r="AI180" t="str">
            <v>ＮＳＮ　麹町　　　　　　　　　　　　　　　　東京都千代田区平河町２－１１－１０</v>
          </cell>
        </row>
        <row r="181">
          <cell r="A181">
            <v>181</v>
          </cell>
          <cell r="B181">
            <v>41365</v>
          </cell>
          <cell r="C181" t="str">
            <v>一般会計</v>
          </cell>
          <cell r="D181" t="str">
            <v>警察庁共通費</v>
          </cell>
          <cell r="E181" t="str">
            <v>庁費</v>
          </cell>
          <cell r="F181">
            <v>0</v>
          </cell>
          <cell r="G181" t="str">
            <v>消耗品費</v>
          </cell>
          <cell r="H181">
            <v>47100</v>
          </cell>
          <cell r="I181" t="str">
            <v>（有）毎日千代田デリバリー</v>
          </cell>
          <cell r="J181" t="str">
            <v>３７　一番町　＊毎日新聞</v>
          </cell>
          <cell r="K181">
            <v>6</v>
          </cell>
          <cell r="L181">
            <v>1</v>
          </cell>
          <cell r="M181">
            <v>0</v>
          </cell>
          <cell r="N181" t="str">
            <v>会計課管財係</v>
          </cell>
          <cell r="O181" t="str">
            <v>荒井</v>
          </cell>
          <cell r="R181" t="str">
            <v>３７　随契(少額１者)</v>
          </cell>
          <cell r="S181" t="str">
            <v>-</v>
          </cell>
          <cell r="T181" t="e">
            <v>#VALUE!</v>
          </cell>
          <cell r="U181" t="str">
            <v>-</v>
          </cell>
          <cell r="V181" t="str">
            <v>-</v>
          </cell>
          <cell r="W181" t="e">
            <v>#VALUE!</v>
          </cell>
          <cell r="X181" t="str">
            <v>-</v>
          </cell>
          <cell r="Y181" t="str">
            <v>×</v>
          </cell>
          <cell r="Z181" t="str">
            <v>-</v>
          </cell>
          <cell r="AA181" t="str">
            <v>-</v>
          </cell>
          <cell r="AB181" t="str">
            <v>－</v>
          </cell>
          <cell r="AC181" t="str">
            <v>－</v>
          </cell>
          <cell r="AD181">
            <v>3228</v>
          </cell>
          <cell r="AE181">
            <v>41394</v>
          </cell>
          <cell r="AG181" t="e">
            <v>#N/A</v>
          </cell>
          <cell r="AI181" t="e">
            <v>#N/A</v>
          </cell>
        </row>
        <row r="182">
          <cell r="A182">
            <v>182</v>
          </cell>
          <cell r="B182">
            <v>41365</v>
          </cell>
          <cell r="C182" t="str">
            <v>一般会計</v>
          </cell>
          <cell r="D182" t="str">
            <v>警察庁共通費</v>
          </cell>
          <cell r="E182" t="str">
            <v>庁費</v>
          </cell>
          <cell r="F182">
            <v>0</v>
          </cell>
          <cell r="G182" t="str">
            <v>消耗品費</v>
          </cell>
          <cell r="H182">
            <v>47100</v>
          </cell>
          <cell r="I182" t="str">
            <v>読売センター麹町　山本　国雄</v>
          </cell>
          <cell r="J182" t="str">
            <v>３７　一番町　＊読売新聞</v>
          </cell>
          <cell r="K182">
            <v>6</v>
          </cell>
          <cell r="L182">
            <v>1</v>
          </cell>
          <cell r="M182">
            <v>0</v>
          </cell>
          <cell r="N182" t="str">
            <v>会計課管財係</v>
          </cell>
          <cell r="O182" t="str">
            <v>荒井</v>
          </cell>
          <cell r="R182" t="str">
            <v>３７　随契(少額１者)</v>
          </cell>
          <cell r="S182" t="str">
            <v>-</v>
          </cell>
          <cell r="T182" t="e">
            <v>#VALUE!</v>
          </cell>
          <cell r="U182" t="str">
            <v>-</v>
          </cell>
          <cell r="V182" t="str">
            <v>-</v>
          </cell>
          <cell r="W182" t="e">
            <v>#VALUE!</v>
          </cell>
          <cell r="X182" t="str">
            <v>-</v>
          </cell>
          <cell r="Y182" t="str">
            <v>×</v>
          </cell>
          <cell r="Z182" t="str">
            <v>-</v>
          </cell>
          <cell r="AA182" t="str">
            <v>-</v>
          </cell>
          <cell r="AB182" t="str">
            <v>－</v>
          </cell>
          <cell r="AC182" t="str">
            <v>－</v>
          </cell>
          <cell r="AD182">
            <v>3234</v>
          </cell>
          <cell r="AE182">
            <v>41394</v>
          </cell>
          <cell r="AG182" t="str">
            <v>東京都千代田区九段南３－９－１</v>
          </cell>
          <cell r="AI182" t="str">
            <v>読売センター麹町　山本　国雄　　　　　　　　　　　　　　　　東京都千代田区九段南３－９－１</v>
          </cell>
        </row>
        <row r="183">
          <cell r="A183">
            <v>183</v>
          </cell>
          <cell r="B183">
            <v>41365</v>
          </cell>
          <cell r="C183" t="str">
            <v>一般会計</v>
          </cell>
          <cell r="D183" t="str">
            <v>警察庁共通費</v>
          </cell>
          <cell r="E183" t="str">
            <v>庁費</v>
          </cell>
          <cell r="F183">
            <v>0</v>
          </cell>
          <cell r="G183" t="str">
            <v>消耗品費</v>
          </cell>
          <cell r="H183">
            <v>99696</v>
          </cell>
          <cell r="I183" t="str">
            <v>（有）青木新聞店　青木　隆夫</v>
          </cell>
          <cell r="J183" t="str">
            <v>３７　柏分室　＊読売新聞・日本経済新聞</v>
          </cell>
          <cell r="K183">
            <v>6</v>
          </cell>
          <cell r="L183">
            <v>1</v>
          </cell>
          <cell r="M183">
            <v>0</v>
          </cell>
          <cell r="N183" t="str">
            <v>会計課管財係</v>
          </cell>
          <cell r="O183" t="str">
            <v>荒井</v>
          </cell>
          <cell r="R183" t="str">
            <v>３７　随契(少額１者)</v>
          </cell>
          <cell r="S183" t="str">
            <v>-</v>
          </cell>
          <cell r="T183" t="e">
            <v>#VALUE!</v>
          </cell>
          <cell r="U183" t="str">
            <v>-</v>
          </cell>
          <cell r="V183" t="str">
            <v>-</v>
          </cell>
          <cell r="W183" t="e">
            <v>#VALUE!</v>
          </cell>
          <cell r="X183" t="str">
            <v>-</v>
          </cell>
          <cell r="Y183" t="str">
            <v>×</v>
          </cell>
          <cell r="Z183" t="str">
            <v>-</v>
          </cell>
          <cell r="AA183" t="str">
            <v>-</v>
          </cell>
          <cell r="AB183" t="str">
            <v>－</v>
          </cell>
          <cell r="AC183" t="str">
            <v>－</v>
          </cell>
          <cell r="AD183">
            <v>3263</v>
          </cell>
          <cell r="AE183">
            <v>41394</v>
          </cell>
          <cell r="AG183" t="str">
            <v>千葉県流山市美原１－１５５</v>
          </cell>
          <cell r="AI183" t="str">
            <v>（有）青木新聞店　青木　隆夫　　　　　　　　　　　　　　　　千葉県流山市美原１－１５５</v>
          </cell>
        </row>
        <row r="184">
          <cell r="A184">
            <v>184</v>
          </cell>
          <cell r="B184">
            <v>41365</v>
          </cell>
          <cell r="C184" t="str">
            <v>一般会計</v>
          </cell>
          <cell r="D184" t="str">
            <v>警察庁共通費</v>
          </cell>
          <cell r="E184" t="str">
            <v>庁費</v>
          </cell>
          <cell r="F184">
            <v>0</v>
          </cell>
          <cell r="G184" t="str">
            <v>消耗品費</v>
          </cell>
          <cell r="H184">
            <v>52596</v>
          </cell>
          <cell r="I184" t="str">
            <v>（株）ＴＦＳ</v>
          </cell>
          <cell r="J184" t="str">
            <v>３７　中野第一　＊日本経済新聞</v>
          </cell>
          <cell r="K184">
            <v>6</v>
          </cell>
          <cell r="L184">
            <v>1</v>
          </cell>
          <cell r="M184">
            <v>0</v>
          </cell>
          <cell r="N184" t="str">
            <v>会計課管財係</v>
          </cell>
          <cell r="O184" t="str">
            <v>荒井</v>
          </cell>
          <cell r="R184" t="str">
            <v>３７　随契(少額１者)</v>
          </cell>
          <cell r="S184" t="str">
            <v>-</v>
          </cell>
          <cell r="T184" t="e">
            <v>#VALUE!</v>
          </cell>
          <cell r="U184" t="str">
            <v>-</v>
          </cell>
          <cell r="V184" t="str">
            <v>-</v>
          </cell>
          <cell r="W184" t="e">
            <v>#VALUE!</v>
          </cell>
          <cell r="X184" t="str">
            <v>-</v>
          </cell>
          <cell r="Y184" t="str">
            <v>×</v>
          </cell>
          <cell r="Z184" t="str">
            <v>-</v>
          </cell>
          <cell r="AA184" t="str">
            <v>-</v>
          </cell>
          <cell r="AB184" t="str">
            <v>－</v>
          </cell>
          <cell r="AC184" t="str">
            <v>－</v>
          </cell>
          <cell r="AD184">
            <v>3286</v>
          </cell>
          <cell r="AE184">
            <v>41394</v>
          </cell>
          <cell r="AG184" t="str">
            <v>東京都中野区新井１－１－２</v>
          </cell>
          <cell r="AI184" t="str">
            <v>（株）ＴＦＳ　　　　　　　　　　　　　　　　東京都中野区新井１－１－２</v>
          </cell>
        </row>
        <row r="185">
          <cell r="A185">
            <v>185</v>
          </cell>
          <cell r="B185">
            <v>41365</v>
          </cell>
          <cell r="C185" t="str">
            <v>一般会計</v>
          </cell>
          <cell r="D185" t="str">
            <v>警察庁共通費</v>
          </cell>
          <cell r="E185" t="str">
            <v>庁費</v>
          </cell>
          <cell r="F185">
            <v>0</v>
          </cell>
          <cell r="G185" t="str">
            <v>消耗品費</v>
          </cell>
          <cell r="H185">
            <v>276276</v>
          </cell>
          <cell r="I185" t="str">
            <v>ＡＳＡ百草園　高尾　知道</v>
          </cell>
          <cell r="J185" t="str">
            <v>３７　外事技術調査室　＊朝日新聞　外５点</v>
          </cell>
          <cell r="K185">
            <v>6</v>
          </cell>
          <cell r="L185">
            <v>1</v>
          </cell>
          <cell r="M185">
            <v>0</v>
          </cell>
          <cell r="N185" t="str">
            <v>会計課管財係</v>
          </cell>
          <cell r="O185" t="str">
            <v>荒井</v>
          </cell>
          <cell r="R185" t="str">
            <v>３７　随契(少額１者)</v>
          </cell>
          <cell r="S185" t="str">
            <v>-</v>
          </cell>
          <cell r="T185" t="e">
            <v>#VALUE!</v>
          </cell>
          <cell r="U185" t="str">
            <v>-</v>
          </cell>
          <cell r="V185" t="str">
            <v>-</v>
          </cell>
          <cell r="W185" t="e">
            <v>#VALUE!</v>
          </cell>
          <cell r="X185" t="str">
            <v>-</v>
          </cell>
          <cell r="Y185" t="str">
            <v>×</v>
          </cell>
          <cell r="Z185" t="str">
            <v>-</v>
          </cell>
          <cell r="AA185" t="str">
            <v>-</v>
          </cell>
          <cell r="AB185" t="str">
            <v>－</v>
          </cell>
          <cell r="AC185" t="str">
            <v>－</v>
          </cell>
          <cell r="AD185">
            <v>3346</v>
          </cell>
          <cell r="AE185">
            <v>41394</v>
          </cell>
          <cell r="AG185" t="str">
            <v>東京都日野市落川１２－１７アイ企画ビル１Ｆ</v>
          </cell>
          <cell r="AI185" t="str">
            <v>ＡＳＡ百草園　高尾　知道　　　　　　　　　　　　　　　　東京都日野市落川１２－１７アイ企画ビル１Ｆ</v>
          </cell>
        </row>
        <row r="186">
          <cell r="A186">
            <v>186</v>
          </cell>
          <cell r="B186">
            <v>41365</v>
          </cell>
          <cell r="C186" t="str">
            <v>一般会計</v>
          </cell>
          <cell r="D186" t="str">
            <v>警察庁共通費</v>
          </cell>
          <cell r="E186" t="str">
            <v>庁費</v>
          </cell>
          <cell r="F186">
            <v>0</v>
          </cell>
          <cell r="G186" t="str">
            <v>消耗品費</v>
          </cell>
          <cell r="H186">
            <v>47100</v>
          </cell>
          <cell r="I186" t="str">
            <v>読売センター百草</v>
          </cell>
          <cell r="J186" t="str">
            <v>３７　外事技術調査室　＊読売新聞</v>
          </cell>
          <cell r="K186">
            <v>6</v>
          </cell>
          <cell r="L186">
            <v>1</v>
          </cell>
          <cell r="M186">
            <v>0</v>
          </cell>
          <cell r="N186" t="str">
            <v>会計課管財係</v>
          </cell>
          <cell r="O186" t="str">
            <v>荒井</v>
          </cell>
          <cell r="R186" t="str">
            <v>３７　随契(少額１者)</v>
          </cell>
          <cell r="S186" t="str">
            <v>-</v>
          </cell>
          <cell r="T186" t="e">
            <v>#VALUE!</v>
          </cell>
          <cell r="U186" t="str">
            <v>-</v>
          </cell>
          <cell r="V186" t="str">
            <v>-</v>
          </cell>
          <cell r="W186" t="e">
            <v>#VALUE!</v>
          </cell>
          <cell r="X186" t="str">
            <v>-</v>
          </cell>
          <cell r="Y186" t="str">
            <v>×</v>
          </cell>
          <cell r="Z186" t="str">
            <v>-</v>
          </cell>
          <cell r="AA186" t="str">
            <v>-</v>
          </cell>
          <cell r="AB186" t="str">
            <v>－</v>
          </cell>
          <cell r="AC186" t="str">
            <v>－</v>
          </cell>
          <cell r="AD186">
            <v>3369</v>
          </cell>
          <cell r="AE186">
            <v>41394</v>
          </cell>
          <cell r="AG186" t="e">
            <v>#N/A</v>
          </cell>
          <cell r="AI186" t="e">
            <v>#N/A</v>
          </cell>
        </row>
        <row r="187">
          <cell r="A187">
            <v>187</v>
          </cell>
          <cell r="B187">
            <v>41365</v>
          </cell>
          <cell r="C187" t="str">
            <v>一般会計</v>
          </cell>
          <cell r="D187" t="str">
            <v>警察庁共通費</v>
          </cell>
          <cell r="E187" t="str">
            <v>庁費</v>
          </cell>
          <cell r="F187">
            <v>0</v>
          </cell>
          <cell r="G187" t="str">
            <v>消耗品費</v>
          </cell>
          <cell r="H187">
            <v>52596</v>
          </cell>
          <cell r="I187" t="str">
            <v>ＡＳＡあきる野日の出</v>
          </cell>
          <cell r="J187" t="str">
            <v>３７　工場　＊日本経済新聞</v>
          </cell>
          <cell r="K187">
            <v>6</v>
          </cell>
          <cell r="L187">
            <v>1</v>
          </cell>
          <cell r="M187">
            <v>0</v>
          </cell>
          <cell r="N187" t="str">
            <v>会計課管財係</v>
          </cell>
          <cell r="O187" t="str">
            <v>荒井</v>
          </cell>
          <cell r="R187" t="str">
            <v>３７　随契(少額１者)</v>
          </cell>
          <cell r="S187" t="str">
            <v>-</v>
          </cell>
          <cell r="T187" t="e">
            <v>#VALUE!</v>
          </cell>
          <cell r="U187" t="str">
            <v>-</v>
          </cell>
          <cell r="V187" t="str">
            <v>-</v>
          </cell>
          <cell r="W187" t="e">
            <v>#VALUE!</v>
          </cell>
          <cell r="X187" t="str">
            <v>-</v>
          </cell>
          <cell r="Y187" t="str">
            <v>×</v>
          </cell>
          <cell r="Z187" t="str">
            <v>-</v>
          </cell>
          <cell r="AA187" t="str">
            <v>-</v>
          </cell>
          <cell r="AB187" t="str">
            <v>－</v>
          </cell>
          <cell r="AC187" t="str">
            <v>－</v>
          </cell>
          <cell r="AD187">
            <v>3375</v>
          </cell>
          <cell r="AE187">
            <v>41394</v>
          </cell>
          <cell r="AG187" t="str">
            <v>東京都西多摩郡日の出町平井２５７３</v>
          </cell>
          <cell r="AI187" t="str">
            <v>ＡＳＡあきる野日の出　　　　　　　　　　　　　　　　東京都西多摩郡日の出町平井２５７３</v>
          </cell>
        </row>
        <row r="188">
          <cell r="A188">
            <v>188</v>
          </cell>
          <cell r="B188">
            <v>41365</v>
          </cell>
          <cell r="C188" t="str">
            <v>一般会計</v>
          </cell>
          <cell r="D188" t="str">
            <v>警察庁共通費</v>
          </cell>
          <cell r="E188" t="str">
            <v>庁費</v>
          </cell>
          <cell r="F188">
            <v>0</v>
          </cell>
          <cell r="G188" t="str">
            <v>消耗品費</v>
          </cell>
          <cell r="H188">
            <v>47100</v>
          </cell>
          <cell r="I188" t="str">
            <v>（有）千賀新聞店</v>
          </cell>
          <cell r="J188" t="str">
            <v>３７　工場　＊読売新聞</v>
          </cell>
          <cell r="K188">
            <v>6</v>
          </cell>
          <cell r="L188">
            <v>1</v>
          </cell>
          <cell r="M188">
            <v>0</v>
          </cell>
          <cell r="N188" t="str">
            <v>会計課管財係</v>
          </cell>
          <cell r="O188" t="str">
            <v>荒井</v>
          </cell>
          <cell r="R188" t="str">
            <v>３７　随契(少額１者)</v>
          </cell>
          <cell r="S188" t="str">
            <v>-</v>
          </cell>
          <cell r="T188" t="e">
            <v>#VALUE!</v>
          </cell>
          <cell r="U188" t="str">
            <v>-</v>
          </cell>
          <cell r="V188" t="str">
            <v>-</v>
          </cell>
          <cell r="W188" t="e">
            <v>#VALUE!</v>
          </cell>
          <cell r="X188" t="str">
            <v>-</v>
          </cell>
          <cell r="Y188" t="str">
            <v>×</v>
          </cell>
          <cell r="Z188" t="str">
            <v>-</v>
          </cell>
          <cell r="AA188" t="str">
            <v>-</v>
          </cell>
          <cell r="AB188" t="str">
            <v>－</v>
          </cell>
          <cell r="AC188" t="str">
            <v>－</v>
          </cell>
          <cell r="AD188">
            <v>3398</v>
          </cell>
          <cell r="AE188">
            <v>41394</v>
          </cell>
          <cell r="AG188" t="str">
            <v>東京都あきる野市引田４３５－１</v>
          </cell>
          <cell r="AI188" t="str">
            <v>（有）千賀新聞店　　　　　　　　　　　　　　　　東京都あきる野市引田４３５－１</v>
          </cell>
        </row>
        <row r="189">
          <cell r="A189">
            <v>189</v>
          </cell>
          <cell r="B189">
            <v>41365</v>
          </cell>
          <cell r="C189" t="str">
            <v>一般会計</v>
          </cell>
          <cell r="D189" t="str">
            <v>警察庁共通費</v>
          </cell>
          <cell r="E189" t="str">
            <v>庁費</v>
          </cell>
          <cell r="F189">
            <v>0</v>
          </cell>
          <cell r="G189" t="str">
            <v>消耗品費</v>
          </cell>
          <cell r="H189">
            <v>121500</v>
          </cell>
          <cell r="I189" t="str">
            <v>ＡＳＡ代々木</v>
          </cell>
          <cell r="J189" t="str">
            <v>３７　総理　＊朝日新聞　外２点</v>
          </cell>
          <cell r="K189">
            <v>6</v>
          </cell>
          <cell r="L189">
            <v>1</v>
          </cell>
          <cell r="M189">
            <v>0</v>
          </cell>
          <cell r="N189" t="str">
            <v>会計課管財係</v>
          </cell>
          <cell r="O189" t="str">
            <v>荒井</v>
          </cell>
          <cell r="R189" t="str">
            <v>３７　随契(少額１者)</v>
          </cell>
          <cell r="S189" t="str">
            <v>-</v>
          </cell>
          <cell r="T189" t="e">
            <v>#VALUE!</v>
          </cell>
          <cell r="U189" t="str">
            <v>-</v>
          </cell>
          <cell r="V189" t="str">
            <v>-</v>
          </cell>
          <cell r="W189" t="e">
            <v>#VALUE!</v>
          </cell>
          <cell r="X189" t="str">
            <v>-</v>
          </cell>
          <cell r="Y189" t="str">
            <v>×</v>
          </cell>
          <cell r="Z189" t="str">
            <v>-</v>
          </cell>
          <cell r="AA189" t="str">
            <v>-</v>
          </cell>
          <cell r="AB189" t="str">
            <v>－</v>
          </cell>
          <cell r="AC189" t="str">
            <v>－</v>
          </cell>
          <cell r="AD189">
            <v>3412</v>
          </cell>
          <cell r="AE189">
            <v>41394</v>
          </cell>
          <cell r="AG189" t="str">
            <v>東京都渋谷区代々木１－５１－２</v>
          </cell>
          <cell r="AI189" t="str">
            <v>ＡＳＡ代々木　　　　　　　　　　　　　　　　東京都渋谷区代々木１－５１－２</v>
          </cell>
        </row>
        <row r="190">
          <cell r="A190">
            <v>190</v>
          </cell>
          <cell r="B190">
            <v>41365</v>
          </cell>
          <cell r="C190" t="str">
            <v>一般会計</v>
          </cell>
          <cell r="D190" t="str">
            <v>警察庁共通費</v>
          </cell>
          <cell r="E190" t="str">
            <v>庁費</v>
          </cell>
          <cell r="F190">
            <v>0</v>
          </cell>
          <cell r="G190" t="str">
            <v>消耗品費</v>
          </cell>
          <cell r="H190">
            <v>99696</v>
          </cell>
          <cell r="I190" t="str">
            <v>ニュースサービス日経原宿</v>
          </cell>
          <cell r="J190" t="str">
            <v>３７　総理　＊日本経済新聞　外１点</v>
          </cell>
          <cell r="K190">
            <v>6</v>
          </cell>
          <cell r="L190">
            <v>1</v>
          </cell>
          <cell r="M190">
            <v>0</v>
          </cell>
          <cell r="N190" t="str">
            <v>会計課管財係</v>
          </cell>
          <cell r="O190" t="str">
            <v>荒井</v>
          </cell>
          <cell r="R190" t="str">
            <v>３７　随契(少額１者)</v>
          </cell>
          <cell r="S190" t="str">
            <v>-</v>
          </cell>
          <cell r="T190" t="e">
            <v>#VALUE!</v>
          </cell>
          <cell r="U190" t="str">
            <v>-</v>
          </cell>
          <cell r="V190" t="str">
            <v>-</v>
          </cell>
          <cell r="W190" t="e">
            <v>#VALUE!</v>
          </cell>
          <cell r="X190" t="str">
            <v>-</v>
          </cell>
          <cell r="Y190" t="str">
            <v>×</v>
          </cell>
          <cell r="Z190" t="str">
            <v>-</v>
          </cell>
          <cell r="AA190" t="str">
            <v>-</v>
          </cell>
          <cell r="AB190" t="str">
            <v>－</v>
          </cell>
          <cell r="AC190" t="str">
            <v>－</v>
          </cell>
          <cell r="AD190">
            <v>3429</v>
          </cell>
          <cell r="AE190">
            <v>41394</v>
          </cell>
          <cell r="AG190" t="str">
            <v>東京都渋谷区千駄ヶ谷３－３２－４</v>
          </cell>
          <cell r="AI190" t="str">
            <v>ニュースサービス日経原宿　　　　　　　　　　　　　　　　東京都渋谷区千駄ヶ谷３－３２－４</v>
          </cell>
        </row>
        <row r="191">
          <cell r="A191">
            <v>191</v>
          </cell>
          <cell r="B191">
            <v>41365</v>
          </cell>
          <cell r="C191" t="str">
            <v>一般会計</v>
          </cell>
          <cell r="D191" t="str">
            <v>警察活動基盤整備費</v>
          </cell>
          <cell r="E191" t="str">
            <v>情報処理業務庁費</v>
          </cell>
          <cell r="F191">
            <v>0</v>
          </cell>
          <cell r="G191" t="str">
            <v>雑役務費</v>
          </cell>
          <cell r="H191">
            <v>1334122</v>
          </cell>
          <cell r="I191" t="str">
            <v>ジャパンセキュリティ（株）</v>
          </cell>
          <cell r="J191" t="str">
            <v>２１＊中野第一庁舎の警備業務</v>
          </cell>
          <cell r="K191">
            <v>41</v>
          </cell>
          <cell r="L191">
            <v>2</v>
          </cell>
          <cell r="M191">
            <v>0</v>
          </cell>
          <cell r="N191" t="str">
            <v>情報管理課</v>
          </cell>
          <cell r="O191" t="str">
            <v>西塚</v>
          </cell>
          <cell r="R191" t="str">
            <v>３４　随契(秘密)</v>
          </cell>
          <cell r="S191">
            <v>9733500</v>
          </cell>
          <cell r="T191">
            <v>0.13706498176401088</v>
          </cell>
          <cell r="U191">
            <v>5</v>
          </cell>
          <cell r="V191">
            <v>5</v>
          </cell>
          <cell r="W191" t="str">
            <v>－</v>
          </cell>
          <cell r="X191" t="str">
            <v>－</v>
          </cell>
          <cell r="Y191" t="str">
            <v>×</v>
          </cell>
          <cell r="Z191">
            <v>41354</v>
          </cell>
          <cell r="AA191">
            <v>1</v>
          </cell>
          <cell r="AB191" t="str">
            <v>－</v>
          </cell>
          <cell r="AC191" t="str">
            <v>－</v>
          </cell>
          <cell r="AD191">
            <v>3441</v>
          </cell>
          <cell r="AE191">
            <v>41394</v>
          </cell>
          <cell r="AG191" t="str">
            <v>東京都豊島区東池袋１－４７－１</v>
          </cell>
          <cell r="AI191" t="str">
            <v>ジャパンセキュリティ（株）　　　　　　　　　　　　　　　　東京都豊島区東池袋１－４７－１</v>
          </cell>
        </row>
        <row r="192">
          <cell r="A192">
            <v>192</v>
          </cell>
          <cell r="B192">
            <v>41365</v>
          </cell>
          <cell r="C192" t="str">
            <v>一般会計</v>
          </cell>
          <cell r="D192" t="str">
            <v>警察庁共通費</v>
          </cell>
          <cell r="E192" t="str">
            <v>庁費</v>
          </cell>
          <cell r="F192">
            <v>0</v>
          </cell>
          <cell r="G192" t="str">
            <v>消耗品費</v>
          </cell>
          <cell r="H192">
            <v>47100</v>
          </cell>
          <cell r="I192" t="str">
            <v>（有）石川商事</v>
          </cell>
          <cell r="J192" t="str">
            <v>３７　総理　＊読売新聞</v>
          </cell>
          <cell r="K192">
            <v>6</v>
          </cell>
          <cell r="L192">
            <v>1</v>
          </cell>
          <cell r="M192">
            <v>0</v>
          </cell>
          <cell r="N192" t="str">
            <v>会計課管財係</v>
          </cell>
          <cell r="O192" t="str">
            <v>荒井</v>
          </cell>
          <cell r="R192" t="str">
            <v>３７　随契(少額１者)</v>
          </cell>
          <cell r="S192" t="str">
            <v>-</v>
          </cell>
          <cell r="T192" t="e">
            <v>#VALUE!</v>
          </cell>
          <cell r="U192" t="str">
            <v>-</v>
          </cell>
          <cell r="V192" t="str">
            <v>-</v>
          </cell>
          <cell r="W192" t="e">
            <v>#VALUE!</v>
          </cell>
          <cell r="X192" t="str">
            <v>-</v>
          </cell>
          <cell r="Y192" t="str">
            <v>×</v>
          </cell>
          <cell r="Z192" t="str">
            <v>-</v>
          </cell>
          <cell r="AA192" t="str">
            <v>-</v>
          </cell>
          <cell r="AB192" t="str">
            <v>－</v>
          </cell>
          <cell r="AC192" t="str">
            <v>－</v>
          </cell>
          <cell r="AD192">
            <v>3464</v>
          </cell>
          <cell r="AE192">
            <v>41394</v>
          </cell>
          <cell r="AG192" t="str">
            <v>東京都渋谷区神宮前３－２４－２</v>
          </cell>
          <cell r="AI192" t="str">
            <v>（有）石川商事　　　　　　　　　　　　　　　　東京都渋谷区神宮前３－２４－２</v>
          </cell>
        </row>
        <row r="193">
          <cell r="A193">
            <v>193</v>
          </cell>
          <cell r="B193">
            <v>41365</v>
          </cell>
          <cell r="C193" t="str">
            <v>一般会計</v>
          </cell>
          <cell r="D193" t="str">
            <v>警察庁共通費</v>
          </cell>
          <cell r="E193" t="str">
            <v>庁費</v>
          </cell>
          <cell r="F193">
            <v>0</v>
          </cell>
          <cell r="G193" t="str">
            <v>消耗品費</v>
          </cell>
          <cell r="H193">
            <v>86100</v>
          </cell>
          <cell r="I193" t="str">
            <v>ＡＳＡ柏の葉　所長　池田　智史</v>
          </cell>
          <cell r="J193" t="str">
            <v>３７　柏分室　＊朝日新聞・東京新聞</v>
          </cell>
          <cell r="K193">
            <v>6</v>
          </cell>
          <cell r="L193">
            <v>1</v>
          </cell>
          <cell r="M193">
            <v>0</v>
          </cell>
          <cell r="N193" t="str">
            <v>会計課管財係</v>
          </cell>
          <cell r="O193" t="str">
            <v>荒井</v>
          </cell>
          <cell r="R193" t="str">
            <v>３７　随契(少額１者)</v>
          </cell>
          <cell r="S193" t="str">
            <v>-</v>
          </cell>
          <cell r="T193" t="e">
            <v>#VALUE!</v>
          </cell>
          <cell r="U193" t="str">
            <v>-</v>
          </cell>
          <cell r="V193" t="str">
            <v>-</v>
          </cell>
          <cell r="W193" t="e">
            <v>#VALUE!</v>
          </cell>
          <cell r="X193" t="str">
            <v>-</v>
          </cell>
          <cell r="Y193" t="str">
            <v>×</v>
          </cell>
          <cell r="Z193" t="str">
            <v>-</v>
          </cell>
          <cell r="AA193" t="str">
            <v>-</v>
          </cell>
          <cell r="AB193" t="str">
            <v>－</v>
          </cell>
          <cell r="AC193" t="str">
            <v>－</v>
          </cell>
          <cell r="AD193">
            <v>3471</v>
          </cell>
          <cell r="AE193">
            <v>41394</v>
          </cell>
          <cell r="AG193" t="str">
            <v>千葉県流山市西初石３－６－２３</v>
          </cell>
          <cell r="AI193" t="str">
            <v>ＡＳＡ柏の葉　所長　池田　智史　　　　　　　　　　　　　　　　千葉県流山市西初石３－６－２３</v>
          </cell>
        </row>
        <row r="194">
          <cell r="A194">
            <v>194</v>
          </cell>
          <cell r="B194">
            <v>41365</v>
          </cell>
          <cell r="C194" t="str">
            <v>一般会計</v>
          </cell>
          <cell r="D194" t="str">
            <v>警察庁共通費</v>
          </cell>
          <cell r="E194" t="str">
            <v>庁費</v>
          </cell>
          <cell r="F194">
            <v>0</v>
          </cell>
          <cell r="G194" t="str">
            <v>消耗品費</v>
          </cell>
          <cell r="H194">
            <v>47100</v>
          </cell>
          <cell r="I194" t="str">
            <v>ＡＳＡ神楽坂</v>
          </cell>
          <cell r="J194" t="str">
            <v>３７　官房長官　＊朝日新聞</v>
          </cell>
          <cell r="K194">
            <v>6</v>
          </cell>
          <cell r="L194">
            <v>1</v>
          </cell>
          <cell r="M194">
            <v>0</v>
          </cell>
          <cell r="N194" t="str">
            <v>会計課管財係</v>
          </cell>
          <cell r="O194" t="str">
            <v>荒井</v>
          </cell>
          <cell r="R194" t="str">
            <v>３７　随契(少額１者)</v>
          </cell>
          <cell r="S194" t="str">
            <v>-</v>
          </cell>
          <cell r="T194" t="e">
            <v>#VALUE!</v>
          </cell>
          <cell r="U194" t="str">
            <v>-</v>
          </cell>
          <cell r="V194" t="str">
            <v>-</v>
          </cell>
          <cell r="W194" t="e">
            <v>#VALUE!</v>
          </cell>
          <cell r="X194" t="str">
            <v>-</v>
          </cell>
          <cell r="Y194" t="str">
            <v>×</v>
          </cell>
          <cell r="Z194" t="str">
            <v>-</v>
          </cell>
          <cell r="AA194" t="str">
            <v>-</v>
          </cell>
          <cell r="AB194" t="str">
            <v>－</v>
          </cell>
          <cell r="AC194" t="str">
            <v>－</v>
          </cell>
          <cell r="AD194">
            <v>3487</v>
          </cell>
          <cell r="AE194">
            <v>41394</v>
          </cell>
          <cell r="AG194" t="str">
            <v>東京都新宿区市谷田町３－３</v>
          </cell>
          <cell r="AI194" t="str">
            <v>ＡＳＡ神楽坂　　　　　　　　　　　　　　　　東京都新宿区市谷田町３－３</v>
          </cell>
        </row>
        <row r="195">
          <cell r="A195">
            <v>195</v>
          </cell>
          <cell r="B195">
            <v>41365</v>
          </cell>
          <cell r="C195" t="str">
            <v>一般会計</v>
          </cell>
          <cell r="D195" t="str">
            <v>警察庁共通費</v>
          </cell>
          <cell r="E195" t="str">
            <v>庁費</v>
          </cell>
          <cell r="F195">
            <v>0</v>
          </cell>
          <cell r="G195" t="str">
            <v>消耗品費</v>
          </cell>
          <cell r="H195">
            <v>82500</v>
          </cell>
          <cell r="I195" t="str">
            <v>毎日新聞四谷・神楽坂販売所</v>
          </cell>
          <cell r="J195" t="str">
            <v>３７　官房長官　＊毎日新聞・産経新聞</v>
          </cell>
          <cell r="K195">
            <v>6</v>
          </cell>
          <cell r="L195">
            <v>1</v>
          </cell>
          <cell r="M195">
            <v>0</v>
          </cell>
          <cell r="N195" t="str">
            <v>会計課管財係</v>
          </cell>
          <cell r="O195" t="str">
            <v>荒井</v>
          </cell>
          <cell r="R195" t="str">
            <v>３７　随契(少額１者)</v>
          </cell>
          <cell r="S195" t="str">
            <v>-</v>
          </cell>
          <cell r="T195" t="e">
            <v>#VALUE!</v>
          </cell>
          <cell r="U195" t="str">
            <v>-</v>
          </cell>
          <cell r="V195" t="str">
            <v>-</v>
          </cell>
          <cell r="W195" t="e">
            <v>#VALUE!</v>
          </cell>
          <cell r="X195" t="str">
            <v>-</v>
          </cell>
          <cell r="Y195" t="str">
            <v>×</v>
          </cell>
          <cell r="Z195" t="str">
            <v>-</v>
          </cell>
          <cell r="AA195" t="str">
            <v>-</v>
          </cell>
          <cell r="AB195" t="str">
            <v>－</v>
          </cell>
          <cell r="AC195" t="str">
            <v>－</v>
          </cell>
          <cell r="AD195">
            <v>3493</v>
          </cell>
          <cell r="AE195">
            <v>41394</v>
          </cell>
          <cell r="AG195" t="str">
            <v>東京都新宿区愛住町１６</v>
          </cell>
          <cell r="AI195" t="str">
            <v>毎日新聞四谷・神楽坂販売所　　　　　　　　　　　　　　　　東京都新宿区愛住町１６</v>
          </cell>
        </row>
        <row r="196">
          <cell r="A196">
            <v>196</v>
          </cell>
          <cell r="B196">
            <v>41365</v>
          </cell>
          <cell r="C196" t="str">
            <v>一般会計</v>
          </cell>
          <cell r="D196" t="str">
            <v>警察庁共通費</v>
          </cell>
          <cell r="E196" t="str">
            <v>庁費</v>
          </cell>
          <cell r="F196">
            <v>0</v>
          </cell>
          <cell r="G196" t="str">
            <v>消耗品費</v>
          </cell>
          <cell r="H196">
            <v>39000</v>
          </cell>
          <cell r="I196" t="str">
            <v>東京新聞神楽坂専売所</v>
          </cell>
          <cell r="J196" t="str">
            <v>３７　官房長官　＊東京新聞</v>
          </cell>
          <cell r="K196">
            <v>6</v>
          </cell>
          <cell r="L196">
            <v>1</v>
          </cell>
          <cell r="M196">
            <v>0</v>
          </cell>
          <cell r="N196" t="str">
            <v>会計課管財係</v>
          </cell>
          <cell r="O196" t="str">
            <v>荒井</v>
          </cell>
          <cell r="R196" t="str">
            <v>３７　随契(少額１者)</v>
          </cell>
          <cell r="S196" t="str">
            <v>-</v>
          </cell>
          <cell r="T196" t="e">
            <v>#VALUE!</v>
          </cell>
          <cell r="U196" t="str">
            <v>-</v>
          </cell>
          <cell r="V196" t="str">
            <v>-</v>
          </cell>
          <cell r="W196" t="e">
            <v>#VALUE!</v>
          </cell>
          <cell r="X196" t="str">
            <v>-</v>
          </cell>
          <cell r="Y196" t="str">
            <v>×</v>
          </cell>
          <cell r="Z196" t="str">
            <v>-</v>
          </cell>
          <cell r="AA196" t="str">
            <v>-</v>
          </cell>
          <cell r="AB196" t="str">
            <v>－</v>
          </cell>
          <cell r="AC196" t="str">
            <v>－</v>
          </cell>
          <cell r="AD196">
            <v>3501</v>
          </cell>
          <cell r="AE196">
            <v>41394</v>
          </cell>
          <cell r="AG196" t="str">
            <v>東京都新宿区箪笥町１８　コスモシティ１Ｆ</v>
          </cell>
          <cell r="AI196" t="str">
            <v>東京新聞神楽坂専売所　　　　　　　　　　　　　　　　東京都新宿区箪笥町１８　コスモシティ１Ｆ</v>
          </cell>
        </row>
        <row r="197">
          <cell r="A197">
            <v>197</v>
          </cell>
          <cell r="B197">
            <v>41365</v>
          </cell>
          <cell r="C197" t="str">
            <v>一般会計</v>
          </cell>
          <cell r="D197" t="str">
            <v>警察庁共通費</v>
          </cell>
          <cell r="E197" t="str">
            <v>庁費</v>
          </cell>
          <cell r="F197">
            <v>0</v>
          </cell>
          <cell r="G197" t="str">
            <v>消耗品費</v>
          </cell>
          <cell r="H197">
            <v>52596</v>
          </cell>
          <cell r="I197" t="str">
            <v>日本経済新聞　市ヶ谷専売所</v>
          </cell>
          <cell r="J197" t="str">
            <v>３７　官房長官　＊日本経済新聞</v>
          </cell>
          <cell r="K197">
            <v>6</v>
          </cell>
          <cell r="L197">
            <v>1</v>
          </cell>
          <cell r="M197">
            <v>0</v>
          </cell>
          <cell r="N197" t="str">
            <v>会計課管財係</v>
          </cell>
          <cell r="O197" t="str">
            <v>荒井</v>
          </cell>
          <cell r="R197" t="str">
            <v>３７　随契(少額１者)</v>
          </cell>
          <cell r="S197" t="str">
            <v>-</v>
          </cell>
          <cell r="T197" t="e">
            <v>#VALUE!</v>
          </cell>
          <cell r="U197" t="str">
            <v>-</v>
          </cell>
          <cell r="V197" t="str">
            <v>-</v>
          </cell>
          <cell r="W197" t="e">
            <v>#VALUE!</v>
          </cell>
          <cell r="X197" t="str">
            <v>-</v>
          </cell>
          <cell r="Y197" t="str">
            <v>×</v>
          </cell>
          <cell r="Z197" t="str">
            <v>-</v>
          </cell>
          <cell r="AA197" t="str">
            <v>-</v>
          </cell>
          <cell r="AB197" t="str">
            <v>－</v>
          </cell>
          <cell r="AC197" t="str">
            <v>－</v>
          </cell>
          <cell r="AD197">
            <v>3518</v>
          </cell>
          <cell r="AE197">
            <v>41394</v>
          </cell>
          <cell r="AG197" t="str">
            <v>東京都新宿区納戸町２６</v>
          </cell>
          <cell r="AI197" t="str">
            <v>日本経済新聞　市ヶ谷専売所　　　　　　　　　　　　　　　　東京都新宿区納戸町２６</v>
          </cell>
        </row>
        <row r="198">
          <cell r="A198">
            <v>198</v>
          </cell>
          <cell r="B198">
            <v>41365</v>
          </cell>
          <cell r="C198" t="str">
            <v>一般会計</v>
          </cell>
          <cell r="D198" t="str">
            <v>警察庁共通費</v>
          </cell>
          <cell r="E198" t="str">
            <v>庁費</v>
          </cell>
          <cell r="F198">
            <v>0</v>
          </cell>
          <cell r="G198" t="str">
            <v>消耗品費</v>
          </cell>
          <cell r="H198">
            <v>47100</v>
          </cell>
          <cell r="I198" t="str">
            <v>読売センター　神楽坂</v>
          </cell>
          <cell r="J198" t="str">
            <v>３７　官房長官　＊読売新聞</v>
          </cell>
          <cell r="K198">
            <v>6</v>
          </cell>
          <cell r="L198">
            <v>1</v>
          </cell>
          <cell r="M198">
            <v>0</v>
          </cell>
          <cell r="N198" t="str">
            <v>会計課管財係</v>
          </cell>
          <cell r="O198" t="str">
            <v>荒井</v>
          </cell>
          <cell r="R198" t="str">
            <v>３７　随契(少額１者)</v>
          </cell>
          <cell r="S198" t="str">
            <v>-</v>
          </cell>
          <cell r="T198" t="e">
            <v>#VALUE!</v>
          </cell>
          <cell r="U198" t="str">
            <v>-</v>
          </cell>
          <cell r="V198" t="str">
            <v>-</v>
          </cell>
          <cell r="W198" t="e">
            <v>#VALUE!</v>
          </cell>
          <cell r="X198" t="str">
            <v>-</v>
          </cell>
          <cell r="Y198" t="str">
            <v>×</v>
          </cell>
          <cell r="Z198" t="str">
            <v>-</v>
          </cell>
          <cell r="AA198" t="str">
            <v>-</v>
          </cell>
          <cell r="AB198" t="str">
            <v>－</v>
          </cell>
          <cell r="AC198" t="str">
            <v>－</v>
          </cell>
          <cell r="AD198">
            <v>3524</v>
          </cell>
          <cell r="AE198">
            <v>41394</v>
          </cell>
          <cell r="AG198" t="str">
            <v>東京都新宿区神楽坂５－３８</v>
          </cell>
          <cell r="AI198" t="str">
            <v>読売センター　神楽坂　　　　　　　　　　　　　　　　東京都新宿区神楽坂５－３８</v>
          </cell>
        </row>
        <row r="199">
          <cell r="A199">
            <v>199</v>
          </cell>
          <cell r="B199">
            <v>41365</v>
          </cell>
          <cell r="C199" t="str">
            <v>一般会計</v>
          </cell>
          <cell r="D199" t="str">
            <v>警察庁共通費</v>
          </cell>
          <cell r="E199" t="str">
            <v>庁費</v>
          </cell>
          <cell r="F199">
            <v>0</v>
          </cell>
          <cell r="G199" t="str">
            <v>消耗品費</v>
          </cell>
          <cell r="H199">
            <v>47100</v>
          </cell>
          <cell r="I199" t="str">
            <v>（株）岸新聞舗</v>
          </cell>
          <cell r="J199" t="str">
            <v>３７　内総　＊朝日新聞</v>
          </cell>
          <cell r="K199">
            <v>6</v>
          </cell>
          <cell r="L199">
            <v>1</v>
          </cell>
          <cell r="M199">
            <v>0</v>
          </cell>
          <cell r="N199" t="str">
            <v>会計課管財係</v>
          </cell>
          <cell r="O199" t="str">
            <v>荒井</v>
          </cell>
          <cell r="R199" t="str">
            <v>３７　随契(少額１者)</v>
          </cell>
          <cell r="S199" t="str">
            <v>-</v>
          </cell>
          <cell r="T199" t="e">
            <v>#VALUE!</v>
          </cell>
          <cell r="U199" t="str">
            <v>-</v>
          </cell>
          <cell r="V199" t="str">
            <v>-</v>
          </cell>
          <cell r="W199" t="e">
            <v>#VALUE!</v>
          </cell>
          <cell r="X199" t="str">
            <v>-</v>
          </cell>
          <cell r="Y199" t="str">
            <v>×</v>
          </cell>
          <cell r="Z199" t="str">
            <v>-</v>
          </cell>
          <cell r="AA199" t="str">
            <v>-</v>
          </cell>
          <cell r="AB199" t="str">
            <v>－</v>
          </cell>
          <cell r="AC199" t="str">
            <v>－</v>
          </cell>
          <cell r="AD199">
            <v>3531</v>
          </cell>
          <cell r="AE199">
            <v>41394</v>
          </cell>
          <cell r="AG199" t="str">
            <v>東京都目黒区東山１－４－４</v>
          </cell>
          <cell r="AI199" t="str">
            <v>（株）岸新聞舗　　　　　　　　　　　　　　　　東京都目黒区東山１－４－４</v>
          </cell>
        </row>
        <row r="200">
          <cell r="A200">
            <v>200</v>
          </cell>
          <cell r="B200">
            <v>41365</v>
          </cell>
          <cell r="C200" t="str">
            <v>一般会計</v>
          </cell>
          <cell r="D200" t="str">
            <v>警察庁共通費</v>
          </cell>
          <cell r="E200" t="str">
            <v>庁費</v>
          </cell>
          <cell r="F200">
            <v>0</v>
          </cell>
          <cell r="G200" t="str">
            <v>消耗品費</v>
          </cell>
          <cell r="H200">
            <v>35400</v>
          </cell>
          <cell r="I200" t="str">
            <v>産経新聞　中目黒　東山専売所</v>
          </cell>
          <cell r="J200" t="str">
            <v>３７　内総　＊産経新聞</v>
          </cell>
          <cell r="K200">
            <v>6</v>
          </cell>
          <cell r="L200">
            <v>1</v>
          </cell>
          <cell r="M200">
            <v>0</v>
          </cell>
          <cell r="N200" t="str">
            <v>会計課管財係</v>
          </cell>
          <cell r="O200" t="str">
            <v>荒井</v>
          </cell>
          <cell r="R200" t="str">
            <v>３７　随契(少額１者)</v>
          </cell>
          <cell r="S200" t="str">
            <v>-</v>
          </cell>
          <cell r="T200" t="e">
            <v>#VALUE!</v>
          </cell>
          <cell r="U200" t="str">
            <v>-</v>
          </cell>
          <cell r="V200" t="str">
            <v>-</v>
          </cell>
          <cell r="W200" t="e">
            <v>#VALUE!</v>
          </cell>
          <cell r="X200" t="str">
            <v>-</v>
          </cell>
          <cell r="Y200" t="str">
            <v>×</v>
          </cell>
          <cell r="Z200" t="str">
            <v>-</v>
          </cell>
          <cell r="AA200" t="str">
            <v>-</v>
          </cell>
          <cell r="AB200" t="str">
            <v>－</v>
          </cell>
          <cell r="AC200" t="str">
            <v>－</v>
          </cell>
          <cell r="AD200">
            <v>3547</v>
          </cell>
          <cell r="AE200">
            <v>41394</v>
          </cell>
          <cell r="AG200" t="str">
            <v>東京都目黒区目黒３－２－２１</v>
          </cell>
          <cell r="AI200" t="str">
            <v>産経新聞　中目黒　東山専売所　　　　　　　　　　　　　　　　東京都目黒区目黒３－２－２１</v>
          </cell>
        </row>
        <row r="201">
          <cell r="A201">
            <v>201</v>
          </cell>
          <cell r="B201">
            <v>41365</v>
          </cell>
          <cell r="C201" t="str">
            <v>一般会計</v>
          </cell>
          <cell r="D201" t="str">
            <v>警察庁共通費</v>
          </cell>
          <cell r="E201" t="str">
            <v>庁費</v>
          </cell>
          <cell r="F201">
            <v>0</v>
          </cell>
          <cell r="G201" t="str">
            <v>消耗品費</v>
          </cell>
          <cell r="H201">
            <v>39000</v>
          </cell>
          <cell r="I201" t="str">
            <v>東京新聞上目黒販売所</v>
          </cell>
          <cell r="J201" t="str">
            <v>３７　内総　＊東京新聞</v>
          </cell>
          <cell r="K201">
            <v>6</v>
          </cell>
          <cell r="L201">
            <v>1</v>
          </cell>
          <cell r="M201">
            <v>0</v>
          </cell>
          <cell r="N201" t="str">
            <v>会計課管財係</v>
          </cell>
          <cell r="O201" t="str">
            <v>荒井</v>
          </cell>
          <cell r="R201" t="str">
            <v>３７　随契(少額１者)</v>
          </cell>
          <cell r="S201" t="str">
            <v>-</v>
          </cell>
          <cell r="T201" t="e">
            <v>#VALUE!</v>
          </cell>
          <cell r="U201" t="str">
            <v>-</v>
          </cell>
          <cell r="V201" t="str">
            <v>-</v>
          </cell>
          <cell r="W201" t="e">
            <v>#VALUE!</v>
          </cell>
          <cell r="X201" t="str">
            <v>-</v>
          </cell>
          <cell r="Y201" t="str">
            <v>×</v>
          </cell>
          <cell r="Z201" t="str">
            <v>-</v>
          </cell>
          <cell r="AA201" t="str">
            <v>-</v>
          </cell>
          <cell r="AB201" t="str">
            <v>－</v>
          </cell>
          <cell r="AC201" t="str">
            <v>－</v>
          </cell>
          <cell r="AD201">
            <v>3553</v>
          </cell>
          <cell r="AE201">
            <v>41394</v>
          </cell>
          <cell r="AG201" t="str">
            <v>東京都目黒区大橋２－１６－２５</v>
          </cell>
          <cell r="AI201" t="str">
            <v>東京新聞上目黒販売所　　　　　　　　　　　　　　　　東京都目黒区大橋２－１６－２５</v>
          </cell>
        </row>
        <row r="202">
          <cell r="A202">
            <v>202</v>
          </cell>
          <cell r="B202">
            <v>41365</v>
          </cell>
          <cell r="C202" t="str">
            <v>一般会計</v>
          </cell>
          <cell r="D202" t="str">
            <v>警察庁共通費</v>
          </cell>
          <cell r="E202" t="str">
            <v>庁費</v>
          </cell>
          <cell r="F202">
            <v>0</v>
          </cell>
          <cell r="G202" t="str">
            <v>消耗品費</v>
          </cell>
          <cell r="H202">
            <v>99696</v>
          </cell>
          <cell r="I202" t="str">
            <v>ＮＳＮ目黒</v>
          </cell>
          <cell r="J202" t="str">
            <v>３７　内総　＊日本経済新聞・毎日新聞</v>
          </cell>
          <cell r="K202">
            <v>6</v>
          </cell>
          <cell r="L202">
            <v>1</v>
          </cell>
          <cell r="M202">
            <v>0</v>
          </cell>
          <cell r="N202" t="str">
            <v>会計課管財係</v>
          </cell>
          <cell r="O202" t="str">
            <v>荒井</v>
          </cell>
          <cell r="R202" t="str">
            <v>３７　随契(少額１者)</v>
          </cell>
          <cell r="S202" t="str">
            <v>-</v>
          </cell>
          <cell r="T202" t="e">
            <v>#VALUE!</v>
          </cell>
          <cell r="U202" t="str">
            <v>-</v>
          </cell>
          <cell r="V202" t="str">
            <v>-</v>
          </cell>
          <cell r="W202" t="e">
            <v>#VALUE!</v>
          </cell>
          <cell r="X202" t="str">
            <v>-</v>
          </cell>
          <cell r="Y202" t="str">
            <v>×</v>
          </cell>
          <cell r="Z202" t="str">
            <v>-</v>
          </cell>
          <cell r="AA202" t="str">
            <v>-</v>
          </cell>
          <cell r="AB202" t="str">
            <v>－</v>
          </cell>
          <cell r="AC202" t="str">
            <v>－</v>
          </cell>
          <cell r="AD202">
            <v>3576</v>
          </cell>
          <cell r="AE202">
            <v>41394</v>
          </cell>
          <cell r="AG202" t="str">
            <v>東京都目黒区東山１－１７－９</v>
          </cell>
          <cell r="AI202" t="str">
            <v>ＮＳＮ目黒　　　　　　　　　　　　　　　　東京都目黒区東山１－１７－９</v>
          </cell>
        </row>
        <row r="203">
          <cell r="A203">
            <v>203</v>
          </cell>
          <cell r="B203">
            <v>41365</v>
          </cell>
          <cell r="C203" t="str">
            <v>一般会計</v>
          </cell>
          <cell r="D203" t="str">
            <v>警察庁共通費</v>
          </cell>
          <cell r="E203" t="str">
            <v>庁費</v>
          </cell>
          <cell r="F203">
            <v>0</v>
          </cell>
          <cell r="G203" t="str">
            <v>消耗品費</v>
          </cell>
          <cell r="H203">
            <v>47100</v>
          </cell>
          <cell r="I203" t="str">
            <v>読売センター池尻</v>
          </cell>
          <cell r="J203" t="str">
            <v>３７　内総　＊読売新聞</v>
          </cell>
          <cell r="K203">
            <v>6</v>
          </cell>
          <cell r="L203">
            <v>1</v>
          </cell>
          <cell r="M203">
            <v>0</v>
          </cell>
          <cell r="N203" t="str">
            <v>会計課管財係</v>
          </cell>
          <cell r="O203" t="str">
            <v>荒井</v>
          </cell>
          <cell r="R203" t="str">
            <v>３７　随契(少額１者)</v>
          </cell>
          <cell r="S203" t="str">
            <v>-</v>
          </cell>
          <cell r="T203" t="e">
            <v>#VALUE!</v>
          </cell>
          <cell r="U203" t="str">
            <v>-</v>
          </cell>
          <cell r="V203" t="str">
            <v>-</v>
          </cell>
          <cell r="W203" t="e">
            <v>#VALUE!</v>
          </cell>
          <cell r="X203" t="str">
            <v>-</v>
          </cell>
          <cell r="Y203" t="str">
            <v>×</v>
          </cell>
          <cell r="Z203" t="str">
            <v>-</v>
          </cell>
          <cell r="AA203" t="str">
            <v>-</v>
          </cell>
          <cell r="AB203" t="str">
            <v>－</v>
          </cell>
          <cell r="AC203" t="str">
            <v>－</v>
          </cell>
          <cell r="AD203">
            <v>3582</v>
          </cell>
          <cell r="AE203">
            <v>41394</v>
          </cell>
          <cell r="AG203" t="str">
            <v>東京都目黒区青葉台２－２１－９</v>
          </cell>
          <cell r="AI203" t="str">
            <v>読売センター池尻　　　　　　　　　　　　　　　　東京都目黒区青葉台２－２１－９</v>
          </cell>
        </row>
        <row r="204">
          <cell r="A204">
            <v>204</v>
          </cell>
          <cell r="B204">
            <v>41365</v>
          </cell>
          <cell r="C204" t="str">
            <v>一般会計</v>
          </cell>
          <cell r="D204" t="str">
            <v>警察庁共通費</v>
          </cell>
          <cell r="E204" t="str">
            <v>庁費</v>
          </cell>
          <cell r="F204">
            <v>0</v>
          </cell>
          <cell r="G204" t="str">
            <v>消耗品費</v>
          </cell>
          <cell r="H204">
            <v>102180</v>
          </cell>
          <cell r="I204" t="str">
            <v>ＡＳＡ　中野北口</v>
          </cell>
          <cell r="J204" t="str">
            <v>３７　中野　＊朝日新聞・日刊工業新聞</v>
          </cell>
          <cell r="K204">
            <v>6</v>
          </cell>
          <cell r="L204">
            <v>1</v>
          </cell>
          <cell r="M204">
            <v>0</v>
          </cell>
          <cell r="N204" t="str">
            <v>会計課管財係</v>
          </cell>
          <cell r="O204" t="str">
            <v>荒井</v>
          </cell>
          <cell r="R204" t="str">
            <v>３７　随契(少額１者)</v>
          </cell>
          <cell r="S204" t="str">
            <v>-</v>
          </cell>
          <cell r="T204" t="e">
            <v>#VALUE!</v>
          </cell>
          <cell r="U204" t="str">
            <v>-</v>
          </cell>
          <cell r="V204" t="str">
            <v>-</v>
          </cell>
          <cell r="W204" t="e">
            <v>#VALUE!</v>
          </cell>
          <cell r="X204" t="str">
            <v>-</v>
          </cell>
          <cell r="Y204" t="str">
            <v>×</v>
          </cell>
          <cell r="Z204" t="str">
            <v>-</v>
          </cell>
          <cell r="AA204" t="str">
            <v>-</v>
          </cell>
          <cell r="AB204" t="str">
            <v>－</v>
          </cell>
          <cell r="AC204" t="str">
            <v>－</v>
          </cell>
          <cell r="AD204">
            <v>3808</v>
          </cell>
          <cell r="AE204">
            <v>41395</v>
          </cell>
          <cell r="AG204" t="str">
            <v>東京都中野区上高田２－５４－９</v>
          </cell>
          <cell r="AI204" t="str">
            <v>ＡＳＡ　中野北口　　　　　　　　　　　　　　　　東京都中野区上高田２－５４－９</v>
          </cell>
        </row>
        <row r="205">
          <cell r="A205">
            <v>205</v>
          </cell>
          <cell r="B205">
            <v>41365</v>
          </cell>
          <cell r="C205" t="str">
            <v>一般会計</v>
          </cell>
          <cell r="D205" t="str">
            <v>警察庁共通費</v>
          </cell>
          <cell r="E205" t="str">
            <v>庁費</v>
          </cell>
          <cell r="F205">
            <v>0</v>
          </cell>
          <cell r="G205" t="str">
            <v>消耗品費</v>
          </cell>
          <cell r="H205">
            <v>94200</v>
          </cell>
          <cell r="I205" t="str">
            <v>朝日新聞サービスアンカー上野入谷</v>
          </cell>
          <cell r="J205" t="str">
            <v>３７　上野　＊朝日新聞</v>
          </cell>
          <cell r="K205">
            <v>6</v>
          </cell>
          <cell r="L205">
            <v>1</v>
          </cell>
          <cell r="M205">
            <v>0</v>
          </cell>
          <cell r="N205" t="str">
            <v>会計課管財係</v>
          </cell>
          <cell r="O205" t="str">
            <v>荒井</v>
          </cell>
          <cell r="R205" t="str">
            <v>３７　随契(少額１者)</v>
          </cell>
          <cell r="S205" t="str">
            <v>-</v>
          </cell>
          <cell r="T205" t="e">
            <v>#VALUE!</v>
          </cell>
          <cell r="U205" t="str">
            <v>-</v>
          </cell>
          <cell r="V205" t="str">
            <v>-</v>
          </cell>
          <cell r="W205" t="e">
            <v>#VALUE!</v>
          </cell>
          <cell r="X205" t="str">
            <v>-</v>
          </cell>
          <cell r="Y205" t="str">
            <v>×</v>
          </cell>
          <cell r="Z205" t="str">
            <v>-</v>
          </cell>
          <cell r="AA205" t="str">
            <v>-</v>
          </cell>
          <cell r="AB205" t="str">
            <v>－</v>
          </cell>
          <cell r="AC205" t="str">
            <v>－</v>
          </cell>
          <cell r="AD205">
            <v>3814</v>
          </cell>
          <cell r="AE205">
            <v>41395</v>
          </cell>
          <cell r="AG205" t="str">
            <v>東京都台東区根岸３－１４－１３</v>
          </cell>
          <cell r="AI205" t="str">
            <v>朝日新聞サービスアンカー上野入谷　　　　　　　　　　　　　　　　東京都台東区根岸３－１４－１３</v>
          </cell>
        </row>
        <row r="206">
          <cell r="A206">
            <v>206</v>
          </cell>
          <cell r="B206">
            <v>41365</v>
          </cell>
          <cell r="C206" t="str">
            <v>一般会計</v>
          </cell>
          <cell r="D206" t="str">
            <v>警察庁共通費</v>
          </cell>
          <cell r="E206" t="str">
            <v>庁費</v>
          </cell>
          <cell r="F206">
            <v>0</v>
          </cell>
          <cell r="G206" t="str">
            <v>消耗品費</v>
          </cell>
          <cell r="H206">
            <v>35400</v>
          </cell>
          <cell r="I206" t="str">
            <v>産経新聞浅草西専売所</v>
          </cell>
          <cell r="J206" t="str">
            <v>３７　上野　＊産経新聞</v>
          </cell>
          <cell r="K206">
            <v>6</v>
          </cell>
          <cell r="L206">
            <v>1</v>
          </cell>
          <cell r="M206">
            <v>0</v>
          </cell>
          <cell r="N206" t="str">
            <v>会計課管財係</v>
          </cell>
          <cell r="O206" t="str">
            <v>荒井</v>
          </cell>
          <cell r="R206" t="str">
            <v>３７　随契(少額１者)</v>
          </cell>
          <cell r="S206" t="str">
            <v>-</v>
          </cell>
          <cell r="T206" t="e">
            <v>#VALUE!</v>
          </cell>
          <cell r="U206" t="str">
            <v>-</v>
          </cell>
          <cell r="V206" t="str">
            <v>-</v>
          </cell>
          <cell r="W206" t="e">
            <v>#VALUE!</v>
          </cell>
          <cell r="X206" t="str">
            <v>-</v>
          </cell>
          <cell r="Y206" t="str">
            <v>×</v>
          </cell>
          <cell r="Z206" t="str">
            <v>-</v>
          </cell>
          <cell r="AA206" t="str">
            <v>-</v>
          </cell>
          <cell r="AB206" t="str">
            <v>－</v>
          </cell>
          <cell r="AC206" t="str">
            <v>－</v>
          </cell>
          <cell r="AD206">
            <v>3821</v>
          </cell>
          <cell r="AE206">
            <v>41395</v>
          </cell>
          <cell r="AG206" t="str">
            <v>東京都台東区千束２－１－９</v>
          </cell>
          <cell r="AI206" t="str">
            <v>産経新聞浅草西専売所　　　　　　　　　　　　　　　　東京都台東区千束２－１－９</v>
          </cell>
        </row>
        <row r="207">
          <cell r="A207">
            <v>207</v>
          </cell>
          <cell r="B207">
            <v>41365</v>
          </cell>
          <cell r="C207" t="str">
            <v>一般会計</v>
          </cell>
          <cell r="D207" t="str">
            <v>警察庁共通費</v>
          </cell>
          <cell r="E207" t="str">
            <v>庁費</v>
          </cell>
          <cell r="F207">
            <v>0</v>
          </cell>
          <cell r="G207" t="str">
            <v>消耗品費</v>
          </cell>
          <cell r="H207">
            <v>39000</v>
          </cell>
          <cell r="I207" t="str">
            <v>東京新聞　上野専売所</v>
          </cell>
          <cell r="J207" t="str">
            <v>３７　上野　＊東京新聞</v>
          </cell>
          <cell r="K207">
            <v>6</v>
          </cell>
          <cell r="L207">
            <v>1</v>
          </cell>
          <cell r="M207">
            <v>0</v>
          </cell>
          <cell r="N207" t="str">
            <v>会計課管財係</v>
          </cell>
          <cell r="O207" t="str">
            <v>荒井</v>
          </cell>
          <cell r="R207" t="str">
            <v>３７　随契(少額１者)</v>
          </cell>
          <cell r="S207" t="str">
            <v>-</v>
          </cell>
          <cell r="T207" t="e">
            <v>#VALUE!</v>
          </cell>
          <cell r="U207" t="str">
            <v>-</v>
          </cell>
          <cell r="V207" t="str">
            <v>-</v>
          </cell>
          <cell r="W207" t="e">
            <v>#VALUE!</v>
          </cell>
          <cell r="X207" t="str">
            <v>-</v>
          </cell>
          <cell r="Y207" t="str">
            <v>×</v>
          </cell>
          <cell r="Z207" t="str">
            <v>-</v>
          </cell>
          <cell r="AA207" t="str">
            <v>-</v>
          </cell>
          <cell r="AB207" t="str">
            <v>－</v>
          </cell>
          <cell r="AC207" t="str">
            <v>－</v>
          </cell>
          <cell r="AD207">
            <v>3837</v>
          </cell>
          <cell r="AE207">
            <v>41395</v>
          </cell>
          <cell r="AG207" t="str">
            <v>東京都台東区北上野２－１－１５</v>
          </cell>
          <cell r="AI207" t="str">
            <v>東京新聞　上野専売所　　　　　　　　　　　　　　　　東京都台東区北上野２－１－１５</v>
          </cell>
        </row>
        <row r="208">
          <cell r="A208">
            <v>208</v>
          </cell>
          <cell r="B208">
            <v>41365</v>
          </cell>
          <cell r="C208" t="str">
            <v>一般会計</v>
          </cell>
          <cell r="D208" t="str">
            <v>警察庁共通費</v>
          </cell>
          <cell r="E208" t="str">
            <v>庁費</v>
          </cell>
          <cell r="F208">
            <v>0</v>
          </cell>
          <cell r="G208" t="str">
            <v>消耗品費</v>
          </cell>
          <cell r="H208">
            <v>99696</v>
          </cell>
          <cell r="I208" t="str">
            <v>毎日新聞　日本経済新聞　上野専売所</v>
          </cell>
          <cell r="J208" t="str">
            <v>３７　上野　＊毎日新聞・日本経済新聞</v>
          </cell>
          <cell r="K208">
            <v>6</v>
          </cell>
          <cell r="L208">
            <v>1</v>
          </cell>
          <cell r="M208">
            <v>0</v>
          </cell>
          <cell r="N208" t="str">
            <v>会計課管財係</v>
          </cell>
          <cell r="O208" t="str">
            <v>荒井</v>
          </cell>
          <cell r="R208" t="str">
            <v>３７　随契(少額１者)</v>
          </cell>
          <cell r="S208" t="str">
            <v>-</v>
          </cell>
          <cell r="T208" t="e">
            <v>#VALUE!</v>
          </cell>
          <cell r="U208" t="str">
            <v>-</v>
          </cell>
          <cell r="V208" t="str">
            <v>-</v>
          </cell>
          <cell r="W208" t="e">
            <v>#VALUE!</v>
          </cell>
          <cell r="X208" t="str">
            <v>-</v>
          </cell>
          <cell r="Y208" t="str">
            <v>×</v>
          </cell>
          <cell r="Z208" t="str">
            <v>-</v>
          </cell>
          <cell r="AA208" t="str">
            <v>-</v>
          </cell>
          <cell r="AB208" t="str">
            <v>－</v>
          </cell>
          <cell r="AC208" t="str">
            <v>－</v>
          </cell>
          <cell r="AD208">
            <v>3843</v>
          </cell>
          <cell r="AE208">
            <v>41395</v>
          </cell>
          <cell r="AG208" t="str">
            <v>東京都台東区北上野１－９－３</v>
          </cell>
          <cell r="AI208" t="str">
            <v>毎日新聞　日本経済新聞　上野専売所　　　　　　　　　　　　　　　　東京都台東区北上野１－９－３</v>
          </cell>
        </row>
        <row r="209">
          <cell r="A209">
            <v>209</v>
          </cell>
          <cell r="B209">
            <v>41365</v>
          </cell>
          <cell r="C209" t="str">
            <v>一般会計</v>
          </cell>
          <cell r="D209" t="str">
            <v>警察庁共通費</v>
          </cell>
          <cell r="E209" t="str">
            <v>庁費</v>
          </cell>
          <cell r="F209">
            <v>0</v>
          </cell>
          <cell r="G209" t="str">
            <v>消耗品費</v>
          </cell>
          <cell r="H209">
            <v>94200</v>
          </cell>
          <cell r="I209" t="str">
            <v>読売センター　入谷上野　山崎　義樹</v>
          </cell>
          <cell r="J209" t="str">
            <v>３７　上野　＊読売新聞</v>
          </cell>
          <cell r="K209">
            <v>6</v>
          </cell>
          <cell r="L209">
            <v>1</v>
          </cell>
          <cell r="M209">
            <v>0</v>
          </cell>
          <cell r="N209" t="str">
            <v>会計課管財係</v>
          </cell>
          <cell r="O209" t="str">
            <v>荒井</v>
          </cell>
          <cell r="R209" t="str">
            <v>３７　随契(少額１者)</v>
          </cell>
          <cell r="S209" t="str">
            <v>-</v>
          </cell>
          <cell r="T209" t="e">
            <v>#VALUE!</v>
          </cell>
          <cell r="U209" t="str">
            <v>-</v>
          </cell>
          <cell r="V209" t="str">
            <v>-</v>
          </cell>
          <cell r="W209" t="e">
            <v>#VALUE!</v>
          </cell>
          <cell r="X209" t="str">
            <v>-</v>
          </cell>
          <cell r="Y209" t="str">
            <v>×</v>
          </cell>
          <cell r="Z209" t="str">
            <v>-</v>
          </cell>
          <cell r="AA209" t="str">
            <v>-</v>
          </cell>
          <cell r="AB209" t="str">
            <v>－</v>
          </cell>
          <cell r="AC209" t="str">
            <v>－</v>
          </cell>
          <cell r="AD209">
            <v>3850</v>
          </cell>
          <cell r="AE209">
            <v>41395</v>
          </cell>
          <cell r="AG209" t="str">
            <v>東京都台東区東上野３－３９－５　ＢＡＮＤＳ　ＢＩＬＤＧ</v>
          </cell>
          <cell r="AI209" t="str">
            <v>読売センター　入谷上野　山崎　義樹　　　　　　　　　　　　　　　　東京都台東区東上野３－３９－５　ＢＡＮＤＳ　ＢＩＬＤＧ</v>
          </cell>
        </row>
        <row r="210">
          <cell r="A210">
            <v>210</v>
          </cell>
          <cell r="B210">
            <v>41365</v>
          </cell>
          <cell r="C210" t="str">
            <v>一般会計</v>
          </cell>
          <cell r="D210" t="str">
            <v>刑事警察費</v>
          </cell>
          <cell r="E210" t="str">
            <v>警察装備費</v>
          </cell>
          <cell r="F210">
            <v>0</v>
          </cell>
          <cell r="G210" t="str">
            <v>雑役務費</v>
          </cell>
          <cell r="H210">
            <v>2339212</v>
          </cell>
          <cell r="I210" t="str">
            <v>（株）サンシード</v>
          </cell>
          <cell r="J210" t="str">
            <v>２１＊一番町庁舎の電気機械設備の運転保守及び環境維持管理業務</v>
          </cell>
          <cell r="K210">
            <v>24</v>
          </cell>
          <cell r="L210">
            <v>2</v>
          </cell>
          <cell r="M210">
            <v>0</v>
          </cell>
          <cell r="N210" t="str">
            <v>犯罪鑑識官</v>
          </cell>
          <cell r="O210" t="str">
            <v>荒井</v>
          </cell>
          <cell r="P210">
            <v>1</v>
          </cell>
          <cell r="Q210">
            <v>7121</v>
          </cell>
          <cell r="R210" t="str">
            <v>２１　指名</v>
          </cell>
          <cell r="S210">
            <v>17325000</v>
          </cell>
          <cell r="T210">
            <v>0.13501945165945167</v>
          </cell>
          <cell r="U210">
            <v>7</v>
          </cell>
          <cell r="V210">
            <v>7</v>
          </cell>
          <cell r="W210">
            <v>0</v>
          </cell>
          <cell r="Y210" t="str">
            <v>特調</v>
          </cell>
          <cell r="Z210">
            <v>41334</v>
          </cell>
          <cell r="AA210">
            <v>1</v>
          </cell>
          <cell r="AB210" t="str">
            <v>－</v>
          </cell>
          <cell r="AC210" t="str">
            <v>－</v>
          </cell>
          <cell r="AD210">
            <v>3872</v>
          </cell>
          <cell r="AE210">
            <v>41395</v>
          </cell>
          <cell r="AG210" t="str">
            <v>東京都多摩市桜ケ丘３－９－２２</v>
          </cell>
          <cell r="AI210" t="str">
            <v>（株）サンシード　　　　　　　　　　　　　　　　東京都多摩市桜ケ丘３－９－２２</v>
          </cell>
        </row>
        <row r="211">
          <cell r="A211">
            <v>211</v>
          </cell>
          <cell r="B211">
            <v>41365</v>
          </cell>
          <cell r="C211" t="str">
            <v>一般会計</v>
          </cell>
          <cell r="D211" t="str">
            <v>警察庁共通費</v>
          </cell>
          <cell r="E211" t="str">
            <v>庁費</v>
          </cell>
          <cell r="F211">
            <v>0</v>
          </cell>
          <cell r="G211" t="str">
            <v>消耗品費</v>
          </cell>
          <cell r="H211">
            <v>47100</v>
          </cell>
          <cell r="I211" t="str">
            <v>（有）アイエヌエス</v>
          </cell>
          <cell r="J211" t="str">
            <v>３７　中野第一　＊朝日新聞</v>
          </cell>
          <cell r="K211">
            <v>6</v>
          </cell>
          <cell r="L211">
            <v>1</v>
          </cell>
          <cell r="M211">
            <v>0</v>
          </cell>
          <cell r="N211" t="str">
            <v>会計課管財係</v>
          </cell>
          <cell r="O211" t="str">
            <v>荒井</v>
          </cell>
          <cell r="R211" t="str">
            <v>３７　随契(少額１者)</v>
          </cell>
          <cell r="S211" t="str">
            <v>-</v>
          </cell>
          <cell r="T211" t="e">
            <v>#VALUE!</v>
          </cell>
          <cell r="U211" t="str">
            <v>-</v>
          </cell>
          <cell r="V211" t="str">
            <v>-</v>
          </cell>
          <cell r="W211" t="e">
            <v>#VALUE!</v>
          </cell>
          <cell r="X211" t="str">
            <v>-</v>
          </cell>
          <cell r="Y211" t="str">
            <v>×</v>
          </cell>
          <cell r="Z211" t="str">
            <v>-</v>
          </cell>
          <cell r="AA211" t="str">
            <v>-</v>
          </cell>
          <cell r="AB211" t="str">
            <v>－</v>
          </cell>
          <cell r="AC211" t="str">
            <v>－</v>
          </cell>
          <cell r="AD211">
            <v>3889</v>
          </cell>
          <cell r="AE211">
            <v>41395</v>
          </cell>
          <cell r="AG211" t="str">
            <v>東京都中野区大和町１－６５－４</v>
          </cell>
          <cell r="AI211" t="str">
            <v>（有）アイエヌエス　　　　　　　　　　　　　　　　東京都中野区大和町１－６５－４</v>
          </cell>
        </row>
        <row r="212">
          <cell r="A212">
            <v>212</v>
          </cell>
          <cell r="B212">
            <v>41365</v>
          </cell>
          <cell r="C212" t="str">
            <v>一般会計</v>
          </cell>
          <cell r="D212" t="str">
            <v>警察庁共通費</v>
          </cell>
          <cell r="E212" t="str">
            <v>庁費</v>
          </cell>
          <cell r="F212">
            <v>0</v>
          </cell>
          <cell r="G212" t="str">
            <v>消耗品費</v>
          </cell>
          <cell r="H212">
            <v>35400</v>
          </cell>
          <cell r="I212" t="str">
            <v>産経新聞麹町専売所　鈴木　紀子</v>
          </cell>
          <cell r="J212" t="str">
            <v>３７　一番町　＊産経新聞</v>
          </cell>
          <cell r="K212">
            <v>6</v>
          </cell>
          <cell r="L212">
            <v>1</v>
          </cell>
          <cell r="M212">
            <v>0</v>
          </cell>
          <cell r="N212" t="str">
            <v>会計課管財係</v>
          </cell>
          <cell r="O212" t="str">
            <v>荒井</v>
          </cell>
          <cell r="R212" t="str">
            <v>３７　随契(少額１者)</v>
          </cell>
          <cell r="S212" t="str">
            <v>-</v>
          </cell>
          <cell r="T212" t="e">
            <v>#VALUE!</v>
          </cell>
          <cell r="U212" t="str">
            <v>-</v>
          </cell>
          <cell r="V212" t="str">
            <v>-</v>
          </cell>
          <cell r="W212" t="e">
            <v>#VALUE!</v>
          </cell>
          <cell r="X212" t="str">
            <v>-</v>
          </cell>
          <cell r="Y212" t="str">
            <v>×</v>
          </cell>
          <cell r="Z212" t="str">
            <v>-</v>
          </cell>
          <cell r="AA212" t="str">
            <v>-</v>
          </cell>
          <cell r="AB212" t="str">
            <v>－</v>
          </cell>
          <cell r="AC212" t="str">
            <v>－</v>
          </cell>
          <cell r="AD212">
            <v>4162</v>
          </cell>
          <cell r="AE212">
            <v>41395</v>
          </cell>
          <cell r="AG212" t="str">
            <v>東京都千代田区麹町１－５－７</v>
          </cell>
          <cell r="AI212" t="str">
            <v>産経新聞麹町専売所　鈴木　紀子　　　　　　　　　　　　　　　　東京都千代田区麹町１－５－７</v>
          </cell>
        </row>
        <row r="213">
          <cell r="A213">
            <v>213</v>
          </cell>
          <cell r="B213">
            <v>41365</v>
          </cell>
          <cell r="C213" t="str">
            <v>一般会計</v>
          </cell>
          <cell r="D213" t="str">
            <v>警察活動基盤整備費</v>
          </cell>
          <cell r="E213" t="str">
            <v>電子計算機等借料</v>
          </cell>
          <cell r="F213">
            <v>0</v>
          </cell>
          <cell r="G213" t="str">
            <v>借料及び損料　その他</v>
          </cell>
          <cell r="H213">
            <v>266693800</v>
          </cell>
          <cell r="I213" t="str">
            <v>日本電子計算機（株）</v>
          </cell>
          <cell r="J213" t="str">
            <v>３１＊全国的情報処理センター用電子計算機　賃貸借</v>
          </cell>
          <cell r="K213">
            <v>41</v>
          </cell>
          <cell r="L213">
            <v>2</v>
          </cell>
          <cell r="M213">
            <v>0</v>
          </cell>
          <cell r="N213" t="str">
            <v>情報管理課</v>
          </cell>
          <cell r="O213" t="str">
            <v>西塚</v>
          </cell>
          <cell r="R213" t="str">
            <v>３１　随契</v>
          </cell>
          <cell r="S213">
            <v>1785246052</v>
          </cell>
          <cell r="T213">
            <v>0.14938769908003696</v>
          </cell>
          <cell r="U213" t="str">
            <v>-</v>
          </cell>
          <cell r="V213" t="str">
            <v>－</v>
          </cell>
          <cell r="W213" t="e">
            <v>#VALUE!</v>
          </cell>
          <cell r="X213" t="str">
            <v>－</v>
          </cell>
          <cell r="Y213" t="str">
            <v>特調</v>
          </cell>
          <cell r="Z213" t="str">
            <v>－</v>
          </cell>
          <cell r="AA213" t="str">
            <v>－</v>
          </cell>
          <cell r="AB213" t="str">
            <v>－</v>
          </cell>
          <cell r="AC213" t="str">
            <v>公表対象</v>
          </cell>
          <cell r="AD213">
            <v>4200</v>
          </cell>
          <cell r="AE213">
            <v>41396</v>
          </cell>
          <cell r="AF213" t="str">
            <v>４月分（5月２９日）</v>
          </cell>
          <cell r="AG213" t="str">
            <v>東京都千代田区丸の内３丁目４－１</v>
          </cell>
          <cell r="AI213" t="str">
            <v>日本電子計算機（株）　　　　　　　　　　　　　　　　東京都千代田区丸の内３丁目４－１</v>
          </cell>
        </row>
        <row r="214">
          <cell r="A214">
            <v>214</v>
          </cell>
          <cell r="B214">
            <v>41365</v>
          </cell>
          <cell r="C214" t="str">
            <v>一般会計</v>
          </cell>
          <cell r="D214" t="str">
            <v>警察活動基盤整備費</v>
          </cell>
          <cell r="E214" t="str">
            <v>電子計算機等借料</v>
          </cell>
          <cell r="F214">
            <v>0</v>
          </cell>
          <cell r="G214" t="str">
            <v>借料及び損料　その他</v>
          </cell>
          <cell r="H214">
            <v>690637</v>
          </cell>
          <cell r="I214" t="str">
            <v>東芝ソリューション（株）</v>
          </cell>
          <cell r="J214" t="str">
            <v>３１＊外部ネットワーク端末用セキュリティ対策システム機器　賃貸借</v>
          </cell>
          <cell r="K214">
            <v>41</v>
          </cell>
          <cell r="L214">
            <v>2</v>
          </cell>
          <cell r="M214">
            <v>0</v>
          </cell>
          <cell r="N214" t="str">
            <v>情報管理課</v>
          </cell>
          <cell r="O214" t="str">
            <v>西塚</v>
          </cell>
          <cell r="R214" t="str">
            <v>３１　随契</v>
          </cell>
          <cell r="S214">
            <v>4617805</v>
          </cell>
          <cell r="T214">
            <v>0.14955958512756601</v>
          </cell>
          <cell r="U214" t="str">
            <v>－</v>
          </cell>
          <cell r="V214" t="str">
            <v>－</v>
          </cell>
          <cell r="W214" t="e">
            <v>#VALUE!</v>
          </cell>
          <cell r="X214" t="str">
            <v>－</v>
          </cell>
          <cell r="Y214" t="str">
            <v>×</v>
          </cell>
          <cell r="Z214" t="str">
            <v>－</v>
          </cell>
          <cell r="AA214" t="str">
            <v>－</v>
          </cell>
          <cell r="AB214" t="str">
            <v>－</v>
          </cell>
          <cell r="AC214" t="str">
            <v>公表対象</v>
          </cell>
          <cell r="AD214">
            <v>4216</v>
          </cell>
          <cell r="AE214">
            <v>41396</v>
          </cell>
          <cell r="AF214" t="str">
            <v>５月分（６／１９）</v>
          </cell>
          <cell r="AG214" t="str">
            <v>東京都港区芝浦１－１－１</v>
          </cell>
          <cell r="AI214" t="str">
            <v>東芝ソリューション（株）　　　　　　　　　　　　　　　　東京都港区芝浦１－１－１</v>
          </cell>
        </row>
        <row r="215">
          <cell r="A215">
            <v>215</v>
          </cell>
          <cell r="B215">
            <v>41401</v>
          </cell>
          <cell r="C215" t="str">
            <v>一般会計</v>
          </cell>
          <cell r="D215" t="str">
            <v>警察庁共通費</v>
          </cell>
          <cell r="E215" t="str">
            <v>庁費</v>
          </cell>
          <cell r="F215">
            <v>0</v>
          </cell>
          <cell r="G215" t="str">
            <v>消耗品費</v>
          </cell>
          <cell r="H215">
            <v>171570</v>
          </cell>
          <cell r="I215" t="str">
            <v>（株）徳河</v>
          </cell>
          <cell r="J215" t="str">
            <v>３６＊漢字プリンタ用紙（銀行振込明細用紙）外１点</v>
          </cell>
          <cell r="K215">
            <v>12</v>
          </cell>
          <cell r="L215">
            <v>1</v>
          </cell>
          <cell r="M215">
            <v>0</v>
          </cell>
          <cell r="N215" t="str">
            <v>給与厚生課</v>
          </cell>
          <cell r="O215" t="str">
            <v>岡本</v>
          </cell>
          <cell r="R215" t="str">
            <v>３６　随契(少額)</v>
          </cell>
          <cell r="T215" t="e">
            <v>#DIV/0!</v>
          </cell>
          <cell r="W215">
            <v>0</v>
          </cell>
          <cell r="AC215" t="str">
            <v>－</v>
          </cell>
          <cell r="AD215">
            <v>4618</v>
          </cell>
          <cell r="AE215">
            <v>41402</v>
          </cell>
          <cell r="AG215" t="str">
            <v>東京都豊島区東池袋５丁目１８－８</v>
          </cell>
          <cell r="AI215" t="str">
            <v>（株）徳河　　　　　　　　　　　　　　　　東京都豊島区東池袋５丁目１８－８</v>
          </cell>
        </row>
        <row r="216">
          <cell r="A216">
            <v>216</v>
          </cell>
          <cell r="B216">
            <v>41402</v>
          </cell>
          <cell r="C216" t="str">
            <v>一般会計</v>
          </cell>
          <cell r="D216" t="str">
            <v>警察庁共通費</v>
          </cell>
          <cell r="E216" t="str">
            <v>庁費</v>
          </cell>
          <cell r="F216">
            <v>0</v>
          </cell>
          <cell r="G216" t="str">
            <v>借料及び損料　タクシー代</v>
          </cell>
          <cell r="H216">
            <v>18490</v>
          </cell>
          <cell r="I216" t="str">
            <v>児玉　敬之</v>
          </cell>
          <cell r="J216" t="str">
            <v>９９＊タクシー料金立替払い（４月２２日）</v>
          </cell>
          <cell r="K216">
            <v>7</v>
          </cell>
          <cell r="L216">
            <v>2</v>
          </cell>
          <cell r="M216">
            <v>0</v>
          </cell>
          <cell r="N216" t="str">
            <v>会計課調達係</v>
          </cell>
          <cell r="O216" t="str">
            <v>岡本</v>
          </cell>
          <cell r="R216" t="str">
            <v>９９　その他</v>
          </cell>
          <cell r="S216" t="str">
            <v>-</v>
          </cell>
          <cell r="T216" t="e">
            <v>#VALUE!</v>
          </cell>
          <cell r="U216" t="str">
            <v>-</v>
          </cell>
          <cell r="V216" t="str">
            <v>-</v>
          </cell>
          <cell r="W216" t="e">
            <v>#VALUE!</v>
          </cell>
          <cell r="X216" t="str">
            <v>-</v>
          </cell>
          <cell r="Y216" t="str">
            <v>×</v>
          </cell>
          <cell r="Z216" t="str">
            <v>-</v>
          </cell>
          <cell r="AA216" t="str">
            <v>-</v>
          </cell>
          <cell r="AB216" t="str">
            <v>－</v>
          </cell>
          <cell r="AC216" t="str">
            <v>－</v>
          </cell>
          <cell r="AD216">
            <v>4624</v>
          </cell>
          <cell r="AE216">
            <v>41402</v>
          </cell>
          <cell r="AG216" t="e">
            <v>#N/A</v>
          </cell>
          <cell r="AI216" t="e">
            <v>#N/A</v>
          </cell>
        </row>
        <row r="217">
          <cell r="A217">
            <v>217</v>
          </cell>
          <cell r="B217">
            <v>41402</v>
          </cell>
          <cell r="C217" t="str">
            <v>一般会計</v>
          </cell>
          <cell r="D217" t="str">
            <v>警察庁共通費</v>
          </cell>
          <cell r="E217" t="str">
            <v>庁費</v>
          </cell>
          <cell r="F217">
            <v>0</v>
          </cell>
          <cell r="G217" t="str">
            <v>借料及び損料　タクシー代</v>
          </cell>
          <cell r="H217">
            <v>2770</v>
          </cell>
          <cell r="I217" t="str">
            <v>谷川　克也</v>
          </cell>
          <cell r="J217" t="str">
            <v>９９＊タクシー料金立替払い（４月２２日）</v>
          </cell>
          <cell r="K217">
            <v>7</v>
          </cell>
          <cell r="L217">
            <v>2</v>
          </cell>
          <cell r="M217">
            <v>0</v>
          </cell>
          <cell r="N217" t="str">
            <v>会計課調達係</v>
          </cell>
          <cell r="O217" t="str">
            <v>岡本</v>
          </cell>
          <cell r="R217" t="str">
            <v>９９　その他</v>
          </cell>
          <cell r="S217" t="str">
            <v>-</v>
          </cell>
          <cell r="T217" t="e">
            <v>#VALUE!</v>
          </cell>
          <cell r="U217" t="str">
            <v>-</v>
          </cell>
          <cell r="V217" t="str">
            <v>-</v>
          </cell>
          <cell r="W217" t="e">
            <v>#VALUE!</v>
          </cell>
          <cell r="X217" t="str">
            <v>-</v>
          </cell>
          <cell r="Y217" t="str">
            <v>×</v>
          </cell>
          <cell r="Z217" t="str">
            <v>-</v>
          </cell>
          <cell r="AA217" t="str">
            <v>-</v>
          </cell>
          <cell r="AB217" t="str">
            <v>－</v>
          </cell>
          <cell r="AC217" t="str">
            <v>－</v>
          </cell>
          <cell r="AD217">
            <v>4624</v>
          </cell>
          <cell r="AE217">
            <v>41402</v>
          </cell>
          <cell r="AG217" t="e">
            <v>#N/A</v>
          </cell>
          <cell r="AI217" t="e">
            <v>#N/A</v>
          </cell>
        </row>
        <row r="218">
          <cell r="A218">
            <v>218</v>
          </cell>
          <cell r="B218">
            <v>41365</v>
          </cell>
          <cell r="C218" t="str">
            <v>一般会計</v>
          </cell>
          <cell r="D218" t="str">
            <v>警備警察費</v>
          </cell>
          <cell r="E218" t="str">
            <v>警察装備費</v>
          </cell>
          <cell r="F218">
            <v>0</v>
          </cell>
          <cell r="G218" t="str">
            <v>雑役務費</v>
          </cell>
          <cell r="H218">
            <v>373632</v>
          </cell>
          <cell r="I218" t="str">
            <v>コーンズ・アンド・カンパニー・リミテッド</v>
          </cell>
          <cell r="J218" t="str">
            <v>１１＊海運情報提供サービス</v>
          </cell>
          <cell r="K218">
            <v>37</v>
          </cell>
          <cell r="L218">
            <v>2</v>
          </cell>
          <cell r="M218">
            <v>0</v>
          </cell>
          <cell r="N218" t="str">
            <v>外事課</v>
          </cell>
          <cell r="O218" t="str">
            <v>清水</v>
          </cell>
          <cell r="Q218">
            <v>10040</v>
          </cell>
          <cell r="R218" t="str">
            <v>１１　一般</v>
          </cell>
          <cell r="S218">
            <v>2725380</v>
          </cell>
          <cell r="T218">
            <v>0.13709354291878564</v>
          </cell>
          <cell r="U218">
            <v>1</v>
          </cell>
          <cell r="V218">
            <v>1</v>
          </cell>
          <cell r="W218" t="str">
            <v>-</v>
          </cell>
          <cell r="X218" t="str">
            <v>-</v>
          </cell>
          <cell r="Y218" t="str">
            <v>×</v>
          </cell>
          <cell r="Z218">
            <v>41354</v>
          </cell>
          <cell r="AA218">
            <v>1</v>
          </cell>
          <cell r="AB218" t="str">
            <v>－</v>
          </cell>
          <cell r="AC218" t="str">
            <v>公表対象</v>
          </cell>
          <cell r="AD218">
            <v>4631</v>
          </cell>
          <cell r="AE218">
            <v>41402</v>
          </cell>
          <cell r="AG218" t="str">
            <v>東京都港区芝３丁目５－１</v>
          </cell>
          <cell r="AI218" t="str">
            <v>コーンズ・アンド・カンパニー・リミテッド　　　　　　　　　　　　　　　　東京都港区芝３丁目５－１</v>
          </cell>
        </row>
        <row r="219">
          <cell r="A219">
            <v>219</v>
          </cell>
          <cell r="B219">
            <v>41402</v>
          </cell>
          <cell r="C219" t="str">
            <v>一般会計</v>
          </cell>
          <cell r="D219" t="str">
            <v>警察活動基盤整備費</v>
          </cell>
          <cell r="E219" t="str">
            <v>情報処理業務庁費</v>
          </cell>
          <cell r="F219">
            <v>0</v>
          </cell>
          <cell r="G219" t="str">
            <v>光熱水料　ガス料</v>
          </cell>
          <cell r="H219">
            <v>6970</v>
          </cell>
          <cell r="I219" t="str">
            <v>東京瓦斯（株）</v>
          </cell>
          <cell r="J219" t="str">
            <v>３１１＊ガス料金（警察庁中野第一庁舎）４月分</v>
          </cell>
          <cell r="K219">
            <v>41</v>
          </cell>
          <cell r="L219">
            <v>2</v>
          </cell>
          <cell r="M219">
            <v>0</v>
          </cell>
          <cell r="N219" t="str">
            <v>情報管理課</v>
          </cell>
          <cell r="O219" t="str">
            <v>岡田</v>
          </cell>
          <cell r="R219" t="str">
            <v>３１　随契</v>
          </cell>
          <cell r="S219" t="str">
            <v>－</v>
          </cell>
          <cell r="T219" t="e">
            <v>#VALUE!</v>
          </cell>
          <cell r="U219" t="str">
            <v>－</v>
          </cell>
          <cell r="V219" t="str">
            <v>－</v>
          </cell>
          <cell r="W219" t="e">
            <v>#VALUE!</v>
          </cell>
          <cell r="X219" t="str">
            <v>－</v>
          </cell>
          <cell r="Y219" t="str">
            <v>×</v>
          </cell>
          <cell r="Z219" t="str">
            <v>－</v>
          </cell>
          <cell r="AA219" t="str">
            <v>－</v>
          </cell>
          <cell r="AB219" t="str">
            <v>－</v>
          </cell>
          <cell r="AC219" t="str">
            <v>－</v>
          </cell>
          <cell r="AD219">
            <v>4825</v>
          </cell>
          <cell r="AE219">
            <v>41402</v>
          </cell>
          <cell r="AG219" t="str">
            <v>東京都北区滝野川５－４２</v>
          </cell>
          <cell r="AI219" t="str">
            <v>東京瓦斯（株）　　　　　　　　　　　　　　　　東京都北区滝野川５－４２</v>
          </cell>
        </row>
        <row r="220">
          <cell r="A220">
            <v>220</v>
          </cell>
          <cell r="B220">
            <v>41402</v>
          </cell>
          <cell r="C220" t="str">
            <v>一般会計</v>
          </cell>
          <cell r="D220" t="str">
            <v>警察庁共通費</v>
          </cell>
          <cell r="E220" t="str">
            <v>庁費</v>
          </cell>
          <cell r="F220">
            <v>0</v>
          </cell>
          <cell r="G220" t="str">
            <v>光熱水料　電気料</v>
          </cell>
          <cell r="H220">
            <v>140342</v>
          </cell>
          <cell r="I220" t="str">
            <v>東京電力（株）</v>
          </cell>
          <cell r="J220" t="str">
            <v>４１１＊電気の供給（警察庁分庁舎）４月分</v>
          </cell>
          <cell r="K220">
            <v>7</v>
          </cell>
          <cell r="L220">
            <v>2</v>
          </cell>
          <cell r="M220">
            <v>0</v>
          </cell>
          <cell r="N220" t="str">
            <v>会計課調達係</v>
          </cell>
          <cell r="O220" t="str">
            <v>岡田</v>
          </cell>
          <cell r="R220" t="str">
            <v>４１　随契(不落)</v>
          </cell>
          <cell r="T220" t="e">
            <v>#DIV/0!</v>
          </cell>
          <cell r="W220">
            <v>0</v>
          </cell>
          <cell r="AC220" t="str">
            <v>公表対象</v>
          </cell>
          <cell r="AD220">
            <v>4831</v>
          </cell>
          <cell r="AE220">
            <v>41402</v>
          </cell>
          <cell r="AG220" t="str">
            <v>千代田区内幸町１－１－３</v>
          </cell>
          <cell r="AI220" t="str">
            <v>東京電力（株）　　　　　　　　　　　　　　　　千代田区内幸町１－１－３</v>
          </cell>
        </row>
        <row r="221">
          <cell r="A221">
            <v>221</v>
          </cell>
          <cell r="B221">
            <v>41402</v>
          </cell>
          <cell r="C221" t="str">
            <v>一般会計</v>
          </cell>
          <cell r="D221" t="str">
            <v>警察活動基盤整備費</v>
          </cell>
          <cell r="E221" t="str">
            <v>警察通信維持費</v>
          </cell>
          <cell r="F221">
            <v>0</v>
          </cell>
          <cell r="G221" t="str">
            <v>光熱水料　電気料</v>
          </cell>
          <cell r="H221">
            <v>278873</v>
          </cell>
          <cell r="I221" t="str">
            <v>東京電力（株）</v>
          </cell>
          <cell r="J221" t="str">
            <v>３１１＊電気料金（警察庁第二分庁舎）４月分</v>
          </cell>
          <cell r="K221">
            <v>40</v>
          </cell>
          <cell r="L221">
            <v>2</v>
          </cell>
          <cell r="M221">
            <v>0</v>
          </cell>
          <cell r="N221" t="str">
            <v>情報通信企画課</v>
          </cell>
          <cell r="O221" t="str">
            <v>岡田</v>
          </cell>
          <cell r="R221" t="str">
            <v>３１　随契</v>
          </cell>
          <cell r="T221" t="e">
            <v>#DIV/0!</v>
          </cell>
          <cell r="W221">
            <v>0</v>
          </cell>
          <cell r="AC221" t="str">
            <v>－</v>
          </cell>
          <cell r="AD221">
            <v>4848</v>
          </cell>
          <cell r="AE221">
            <v>41402</v>
          </cell>
          <cell r="AG221" t="str">
            <v>千代田区内幸町１－１－３</v>
          </cell>
          <cell r="AI221" t="str">
            <v>東京電力（株）　　　　　　　　　　　　　　　　千代田区内幸町１－１－３</v>
          </cell>
        </row>
        <row r="222">
          <cell r="A222">
            <v>222</v>
          </cell>
          <cell r="B222">
            <v>41365</v>
          </cell>
          <cell r="C222" t="str">
            <v>一般会計</v>
          </cell>
          <cell r="D222" t="str">
            <v>警察庁共通費</v>
          </cell>
          <cell r="E222" t="str">
            <v>庁費</v>
          </cell>
          <cell r="F222">
            <v>0</v>
          </cell>
          <cell r="G222" t="str">
            <v>雑役務費</v>
          </cell>
          <cell r="H222">
            <v>100800</v>
          </cell>
          <cell r="I222" t="str">
            <v>（株）トルネックス</v>
          </cell>
          <cell r="J222" t="str">
            <v>３６＊空気清浄機の保守</v>
          </cell>
          <cell r="K222">
            <v>12</v>
          </cell>
          <cell r="L222">
            <v>2</v>
          </cell>
          <cell r="M222">
            <v>0</v>
          </cell>
          <cell r="N222" t="str">
            <v>給与厚生課</v>
          </cell>
          <cell r="O222" t="str">
            <v>岡本</v>
          </cell>
          <cell r="R222" t="str">
            <v>３６　随契(少額)</v>
          </cell>
          <cell r="T222" t="e">
            <v>#DIV/0!</v>
          </cell>
          <cell r="W222">
            <v>0</v>
          </cell>
          <cell r="AC222" t="str">
            <v>－</v>
          </cell>
          <cell r="AD222">
            <v>4883</v>
          </cell>
          <cell r="AE222">
            <v>41402</v>
          </cell>
          <cell r="AG222" t="str">
            <v>東京都中央区日本橋小舟町６－６</v>
          </cell>
          <cell r="AI222" t="str">
            <v>（株）トルネックス　　　　　　　　　　　　　　　　東京都中央区日本橋小舟町６－６</v>
          </cell>
        </row>
        <row r="223">
          <cell r="A223">
            <v>223</v>
          </cell>
          <cell r="B223">
            <v>41365</v>
          </cell>
          <cell r="C223" t="str">
            <v>一般会計</v>
          </cell>
          <cell r="D223" t="str">
            <v>警察庁共通費</v>
          </cell>
          <cell r="E223" t="str">
            <v>庁費</v>
          </cell>
          <cell r="F223">
            <v>0</v>
          </cell>
          <cell r="G223" t="str">
            <v>雑役務費</v>
          </cell>
          <cell r="H223">
            <v>1157373</v>
          </cell>
          <cell r="I223" t="str">
            <v>（株）時事通信社</v>
          </cell>
          <cell r="J223" t="str">
            <v>３７＊時事ゼネラルニュースの受信</v>
          </cell>
          <cell r="K223">
            <v>1</v>
          </cell>
          <cell r="L223">
            <v>2</v>
          </cell>
          <cell r="M223">
            <v>0</v>
          </cell>
          <cell r="N223" t="str">
            <v>総務課</v>
          </cell>
          <cell r="O223" t="str">
            <v>岡本</v>
          </cell>
          <cell r="R223" t="str">
            <v>３７　随契(少額１者)</v>
          </cell>
          <cell r="S223">
            <v>8442000</v>
          </cell>
          <cell r="T223">
            <v>0.13709701492537313</v>
          </cell>
          <cell r="U223" t="str">
            <v>-</v>
          </cell>
          <cell r="V223" t="str">
            <v>-</v>
          </cell>
          <cell r="W223" t="e">
            <v>#VALUE!</v>
          </cell>
          <cell r="X223" t="str">
            <v>-</v>
          </cell>
          <cell r="Y223" t="str">
            <v>×</v>
          </cell>
          <cell r="Z223" t="str">
            <v>-</v>
          </cell>
          <cell r="AA223" t="str">
            <v>-</v>
          </cell>
          <cell r="AB223" t="str">
            <v>単価契約</v>
          </cell>
          <cell r="AC223" t="str">
            <v>公表対象</v>
          </cell>
          <cell r="AD223">
            <v>4890</v>
          </cell>
          <cell r="AE223">
            <v>41402</v>
          </cell>
          <cell r="AG223" t="str">
            <v>東京都中央区銀座５－１５－８</v>
          </cell>
          <cell r="AI223" t="str">
            <v>（株）時事通信社　　　　　　　　　　　　　　　　東京都中央区銀座５－１５－８</v>
          </cell>
        </row>
        <row r="224">
          <cell r="A224">
            <v>224</v>
          </cell>
          <cell r="B224">
            <v>41365</v>
          </cell>
          <cell r="C224" t="str">
            <v>一般会計</v>
          </cell>
          <cell r="D224" t="str">
            <v>警察庁共通費</v>
          </cell>
          <cell r="E224" t="str">
            <v>庁費</v>
          </cell>
          <cell r="F224">
            <v>0</v>
          </cell>
          <cell r="G224" t="str">
            <v>雑役務費</v>
          </cell>
          <cell r="H224">
            <v>34545</v>
          </cell>
          <cell r="I224" t="str">
            <v>ＪＣＣ（株）</v>
          </cell>
          <cell r="J224" t="str">
            <v>３７＊画像検索装置用データサービス</v>
          </cell>
          <cell r="K224">
            <v>1</v>
          </cell>
          <cell r="L224">
            <v>2</v>
          </cell>
          <cell r="M224">
            <v>0</v>
          </cell>
          <cell r="N224" t="str">
            <v>総務課</v>
          </cell>
          <cell r="O224" t="str">
            <v>岡本</v>
          </cell>
          <cell r="R224" t="str">
            <v>３７　随契(少額１者)</v>
          </cell>
          <cell r="S224" t="str">
            <v>-</v>
          </cell>
          <cell r="T224" t="e">
            <v>#VALUE!</v>
          </cell>
          <cell r="U224" t="str">
            <v>-</v>
          </cell>
          <cell r="V224" t="str">
            <v>-</v>
          </cell>
          <cell r="W224" t="e">
            <v>#VALUE!</v>
          </cell>
          <cell r="X224" t="str">
            <v>-</v>
          </cell>
          <cell r="Y224" t="str">
            <v>×</v>
          </cell>
          <cell r="Z224" t="str">
            <v>-</v>
          </cell>
          <cell r="AA224" t="str">
            <v>-</v>
          </cell>
          <cell r="AC224" t="str">
            <v>－</v>
          </cell>
          <cell r="AD224">
            <v>4908</v>
          </cell>
          <cell r="AE224">
            <v>41402</v>
          </cell>
          <cell r="AG224" t="str">
            <v>東京都台東区浅草橋１－１２－３</v>
          </cell>
          <cell r="AI224" t="str">
            <v>ＪＣＣ（株）　　　　　　　　　　　　　　　　東京都台東区浅草橋１－１２－３</v>
          </cell>
        </row>
        <row r="225">
          <cell r="A225">
            <v>225</v>
          </cell>
          <cell r="B225">
            <v>41365</v>
          </cell>
          <cell r="C225" t="str">
            <v>一般会計</v>
          </cell>
          <cell r="D225" t="str">
            <v>警察庁共通費</v>
          </cell>
          <cell r="E225" t="str">
            <v>庁費</v>
          </cell>
          <cell r="F225">
            <v>0</v>
          </cell>
          <cell r="G225" t="str">
            <v>雑役務費</v>
          </cell>
          <cell r="H225">
            <v>573993</v>
          </cell>
          <cell r="I225" t="str">
            <v>（株）協業センター</v>
          </cell>
          <cell r="J225" t="str">
            <v>１１＊新聞記事情報の提供（地方紙）</v>
          </cell>
          <cell r="K225">
            <v>1</v>
          </cell>
          <cell r="L225">
            <v>2</v>
          </cell>
          <cell r="M225">
            <v>0</v>
          </cell>
          <cell r="N225" t="str">
            <v>総務課</v>
          </cell>
          <cell r="O225" t="str">
            <v>岡本</v>
          </cell>
          <cell r="R225" t="str">
            <v>１１　一般</v>
          </cell>
          <cell r="S225">
            <v>4149600</v>
          </cell>
          <cell r="T225">
            <v>0.13832489878542509</v>
          </cell>
          <cell r="U225">
            <v>3</v>
          </cell>
          <cell r="V225">
            <v>1</v>
          </cell>
          <cell r="W225">
            <v>2</v>
          </cell>
          <cell r="X225">
            <v>1</v>
          </cell>
          <cell r="Y225" t="str">
            <v>×</v>
          </cell>
          <cell r="AB225" t="str">
            <v>－</v>
          </cell>
          <cell r="AC225" t="str">
            <v>公表対象</v>
          </cell>
          <cell r="AD225">
            <v>4921</v>
          </cell>
          <cell r="AE225">
            <v>41402</v>
          </cell>
          <cell r="AG225" t="str">
            <v>東京都品川区西五反田８－１２－５－３０１</v>
          </cell>
          <cell r="AI225" t="str">
            <v>（株）協業センター　　　　　　　　　　　　　　　　東京都品川区西五反田８－１２－５－３０１</v>
          </cell>
        </row>
        <row r="226">
          <cell r="A226">
            <v>226</v>
          </cell>
          <cell r="B226">
            <v>41365</v>
          </cell>
          <cell r="C226" t="str">
            <v>一般会計</v>
          </cell>
          <cell r="D226" t="str">
            <v>警察活動基盤整備費</v>
          </cell>
          <cell r="E226" t="str">
            <v>情報処理業務庁費</v>
          </cell>
          <cell r="F226">
            <v>0</v>
          </cell>
          <cell r="G226" t="str">
            <v>雑役務費</v>
          </cell>
          <cell r="H226">
            <v>204406</v>
          </cell>
          <cell r="I226" t="str">
            <v>（株）ケー・デー・シー</v>
          </cell>
          <cell r="J226" t="str">
            <v>１１＊受付システム用プログラムヘルプデスク業務</v>
          </cell>
          <cell r="K226">
            <v>41</v>
          </cell>
          <cell r="L226">
            <v>2</v>
          </cell>
          <cell r="M226">
            <v>0</v>
          </cell>
          <cell r="N226" t="str">
            <v>情報管理課</v>
          </cell>
          <cell r="O226" t="str">
            <v>西塚</v>
          </cell>
          <cell r="R226" t="str">
            <v>１１　一般</v>
          </cell>
          <cell r="S226">
            <v>1512000</v>
          </cell>
          <cell r="T226">
            <v>0.13518915343915344</v>
          </cell>
          <cell r="U226">
            <v>2</v>
          </cell>
          <cell r="V226">
            <v>2</v>
          </cell>
          <cell r="W226" t="str">
            <v>－</v>
          </cell>
          <cell r="X226" t="str">
            <v>－</v>
          </cell>
          <cell r="Y226" t="str">
            <v>×</v>
          </cell>
          <cell r="Z226">
            <v>41313</v>
          </cell>
          <cell r="AA226">
            <v>1</v>
          </cell>
          <cell r="AB226" t="str">
            <v>－</v>
          </cell>
          <cell r="AC226" t="str">
            <v>公表対象</v>
          </cell>
          <cell r="AD226">
            <v>5049</v>
          </cell>
          <cell r="AE226">
            <v>41402</v>
          </cell>
          <cell r="AF226" t="str">
            <v>５月分（６／１９）</v>
          </cell>
          <cell r="AG226" t="str">
            <v>東京都港区虎ノ門４－２－１２</v>
          </cell>
          <cell r="AI226" t="str">
            <v>（株）ケー・デー・シー　　　　　　　　　　　　　　　　東京都港区虎ノ門４－２－１２</v>
          </cell>
        </row>
        <row r="227">
          <cell r="A227">
            <v>227</v>
          </cell>
          <cell r="B227">
            <v>41365</v>
          </cell>
          <cell r="C227" t="str">
            <v>一般会計</v>
          </cell>
          <cell r="D227" t="str">
            <v>警察庁共通費</v>
          </cell>
          <cell r="E227" t="str">
            <v>庁費</v>
          </cell>
          <cell r="F227">
            <v>0</v>
          </cell>
          <cell r="G227" t="str">
            <v>雑役務費</v>
          </cell>
          <cell r="H227">
            <v>22050</v>
          </cell>
          <cell r="I227" t="str">
            <v>（株）ヨシダ消毒</v>
          </cell>
          <cell r="J227" t="str">
            <v>３６＊害虫防除業務</v>
          </cell>
          <cell r="K227">
            <v>12</v>
          </cell>
          <cell r="L227">
            <v>2</v>
          </cell>
          <cell r="M227">
            <v>0</v>
          </cell>
          <cell r="N227" t="str">
            <v>給与厚生課</v>
          </cell>
          <cell r="O227" t="str">
            <v>岡本</v>
          </cell>
          <cell r="R227" t="str">
            <v>３６　随契(少額)</v>
          </cell>
          <cell r="T227" t="e">
            <v>#DIV/0!</v>
          </cell>
          <cell r="W227">
            <v>0</v>
          </cell>
          <cell r="AC227" t="str">
            <v>－</v>
          </cell>
          <cell r="AD227">
            <v>5262</v>
          </cell>
          <cell r="AE227">
            <v>41403</v>
          </cell>
          <cell r="AG227" t="str">
            <v>東京都練馬区石神井町７丁目２０－２１</v>
          </cell>
          <cell r="AI227" t="str">
            <v>（株）ヨシダ消毒　　　　　　　　　　　　　　　　東京都練馬区石神井町７丁目２０－２１</v>
          </cell>
        </row>
        <row r="228">
          <cell r="A228">
            <v>228</v>
          </cell>
          <cell r="B228">
            <v>41401</v>
          </cell>
          <cell r="C228" t="str">
            <v>一般会計</v>
          </cell>
          <cell r="D228" t="str">
            <v>警察庁共通費</v>
          </cell>
          <cell r="E228" t="str">
            <v>庁費</v>
          </cell>
          <cell r="F228">
            <v>0</v>
          </cell>
          <cell r="G228" t="str">
            <v>消耗品費</v>
          </cell>
          <cell r="H228">
            <v>8500</v>
          </cell>
          <cell r="I228" t="str">
            <v>（株）文研堂書店</v>
          </cell>
          <cell r="J228" t="str">
            <v>３６＊我が国の人口動態（平成２５年）外１点</v>
          </cell>
          <cell r="K228">
            <v>12</v>
          </cell>
          <cell r="L228">
            <v>1</v>
          </cell>
          <cell r="M228">
            <v>0</v>
          </cell>
          <cell r="N228" t="str">
            <v>給与厚生課</v>
          </cell>
          <cell r="O228" t="str">
            <v>岡本</v>
          </cell>
          <cell r="R228" t="str">
            <v>３６　随契(少額)</v>
          </cell>
          <cell r="T228" t="e">
            <v>#DIV/0!</v>
          </cell>
          <cell r="W228">
            <v>0</v>
          </cell>
          <cell r="AC228" t="str">
            <v>－</v>
          </cell>
          <cell r="AD228">
            <v>5279</v>
          </cell>
          <cell r="AE228">
            <v>41403</v>
          </cell>
          <cell r="AG228" t="str">
            <v>東京都千代田区永田町１－６</v>
          </cell>
          <cell r="AI228" t="str">
            <v>（株）文研堂書店　　　　　　　　　　　　　　　　東京都千代田区永田町１－６</v>
          </cell>
        </row>
        <row r="229">
          <cell r="A229">
            <v>229</v>
          </cell>
          <cell r="B229">
            <v>41365</v>
          </cell>
          <cell r="C229" t="str">
            <v>一般会計</v>
          </cell>
          <cell r="D229" t="str">
            <v>刑事警察費</v>
          </cell>
          <cell r="E229" t="str">
            <v>警察装備費</v>
          </cell>
          <cell r="F229">
            <v>0</v>
          </cell>
          <cell r="G229" t="str">
            <v>雑役務費</v>
          </cell>
          <cell r="H229">
            <v>3397257</v>
          </cell>
          <cell r="I229" t="str">
            <v>伊藤忠テクノソリューションズ（株）</v>
          </cell>
          <cell r="J229" t="str">
            <v>１１＊ＤＮＡ型鑑定支援装置保守</v>
          </cell>
          <cell r="K229">
            <v>24</v>
          </cell>
          <cell r="L229">
            <v>2</v>
          </cell>
          <cell r="M229">
            <v>0</v>
          </cell>
          <cell r="N229" t="str">
            <v>犯罪鑑識官</v>
          </cell>
          <cell r="O229" t="str">
            <v>荒井</v>
          </cell>
          <cell r="P229">
            <v>1</v>
          </cell>
          <cell r="Q229">
            <v>9343</v>
          </cell>
          <cell r="R229" t="str">
            <v>１１　一般</v>
          </cell>
          <cell r="S229">
            <v>24959550</v>
          </cell>
          <cell r="T229">
            <v>0.13611050680000242</v>
          </cell>
          <cell r="U229">
            <v>2</v>
          </cell>
          <cell r="V229">
            <v>1</v>
          </cell>
          <cell r="W229">
            <v>1</v>
          </cell>
          <cell r="Y229" t="str">
            <v>×</v>
          </cell>
          <cell r="Z229">
            <v>41306</v>
          </cell>
          <cell r="AA229">
            <v>1</v>
          </cell>
          <cell r="AB229" t="str">
            <v>－</v>
          </cell>
          <cell r="AC229" t="str">
            <v>公表対象</v>
          </cell>
          <cell r="AD229">
            <v>5322</v>
          </cell>
          <cell r="AE229">
            <v>41403</v>
          </cell>
          <cell r="AG229" t="str">
            <v>東京都千代田区霞が関３－２－５</v>
          </cell>
          <cell r="AI229" t="str">
            <v>伊藤忠テクノソリューションズ（株）　　　　　　　　　　　　　　　　東京都千代田区霞が関３－２－５</v>
          </cell>
        </row>
        <row r="230">
          <cell r="A230">
            <v>230</v>
          </cell>
          <cell r="B230">
            <v>41403</v>
          </cell>
          <cell r="C230" t="str">
            <v>一般会計</v>
          </cell>
          <cell r="D230" t="str">
            <v>警備警察費</v>
          </cell>
          <cell r="E230" t="str">
            <v>警察装備費</v>
          </cell>
          <cell r="F230">
            <v>0</v>
          </cell>
          <cell r="G230" t="str">
            <v>消耗品費</v>
          </cell>
          <cell r="H230">
            <v>1663</v>
          </cell>
          <cell r="I230" t="str">
            <v>（株）文研堂書店</v>
          </cell>
          <cell r="J230" t="str">
            <v>３６＊「拉致疑惑」と帰国</v>
          </cell>
          <cell r="K230">
            <v>38</v>
          </cell>
          <cell r="L230">
            <v>1</v>
          </cell>
          <cell r="M230">
            <v>0</v>
          </cell>
          <cell r="N230" t="str">
            <v>国際テロリズム対策課</v>
          </cell>
          <cell r="O230" t="str">
            <v>清水</v>
          </cell>
          <cell r="R230" t="str">
            <v>３６　随契(少額)</v>
          </cell>
          <cell r="S230" t="str">
            <v>－</v>
          </cell>
          <cell r="T230" t="e">
            <v>#VALUE!</v>
          </cell>
          <cell r="U230" t="str">
            <v>－</v>
          </cell>
          <cell r="V230" t="str">
            <v>－</v>
          </cell>
          <cell r="W230" t="e">
            <v>#VALUE!</v>
          </cell>
          <cell r="X230" t="str">
            <v>-</v>
          </cell>
          <cell r="Y230" t="str">
            <v>×</v>
          </cell>
          <cell r="Z230" t="str">
            <v>－</v>
          </cell>
          <cell r="AA230" t="str">
            <v>－</v>
          </cell>
          <cell r="AB230" t="str">
            <v>－</v>
          </cell>
          <cell r="AC230" t="str">
            <v>－</v>
          </cell>
          <cell r="AD230">
            <v>5470</v>
          </cell>
          <cell r="AE230">
            <v>41403</v>
          </cell>
          <cell r="AG230" t="str">
            <v>東京都千代田区永田町１－６</v>
          </cell>
          <cell r="AI230" t="str">
            <v>（株）文研堂書店　　　　　　　　　　　　　　　　東京都千代田区永田町１－６</v>
          </cell>
        </row>
        <row r="231">
          <cell r="A231">
            <v>231</v>
          </cell>
          <cell r="B231">
            <v>41365</v>
          </cell>
          <cell r="C231" t="str">
            <v>一般会計</v>
          </cell>
          <cell r="D231" t="str">
            <v>情報技術犯罪対策費</v>
          </cell>
          <cell r="E231" t="str">
            <v>警察装備費</v>
          </cell>
          <cell r="F231">
            <v>0</v>
          </cell>
          <cell r="G231" t="str">
            <v>雑役務費</v>
          </cell>
          <cell r="H231">
            <v>2781135</v>
          </cell>
          <cell r="I231" t="str">
            <v>グロヴァレックス（株）</v>
          </cell>
          <cell r="J231" t="str">
            <v>１１＊サイバーパトロール業務委託</v>
          </cell>
          <cell r="K231">
            <v>20</v>
          </cell>
          <cell r="L231">
            <v>2</v>
          </cell>
          <cell r="M231">
            <v>0</v>
          </cell>
          <cell r="N231" t="str">
            <v>情報技術犯罪対策課</v>
          </cell>
          <cell r="O231" t="str">
            <v>宮崎</v>
          </cell>
          <cell r="Q231">
            <v>11038</v>
          </cell>
          <cell r="R231" t="str">
            <v>１１　一般</v>
          </cell>
          <cell r="S231">
            <v>24595200</v>
          </cell>
          <cell r="T231">
            <v>0.11307633196721312</v>
          </cell>
          <cell r="U231">
            <v>6</v>
          </cell>
          <cell r="V231">
            <v>2</v>
          </cell>
          <cell r="W231">
            <v>4</v>
          </cell>
          <cell r="X231">
            <v>2</v>
          </cell>
          <cell r="Y231" t="str">
            <v>×</v>
          </cell>
          <cell r="Z231">
            <v>41309</v>
          </cell>
          <cell r="AA231">
            <v>1</v>
          </cell>
          <cell r="AB231" t="str">
            <v>－</v>
          </cell>
          <cell r="AC231" t="str">
            <v>公表対象</v>
          </cell>
          <cell r="AD231">
            <v>5486</v>
          </cell>
          <cell r="AE231">
            <v>41403</v>
          </cell>
          <cell r="AF231" t="str">
            <v>暫定予算分</v>
          </cell>
          <cell r="AG231" t="str">
            <v>東京都港区赤坂２丁目１０－９－７Ｆ</v>
          </cell>
          <cell r="AI231" t="str">
            <v>グロヴァレックス（株）　　　　　　　　　　　　　　　　東京都港区赤坂２丁目１０－９－７Ｆ</v>
          </cell>
        </row>
        <row r="232">
          <cell r="A232">
            <v>232</v>
          </cell>
          <cell r="B232">
            <v>41403</v>
          </cell>
          <cell r="C232" t="str">
            <v>一般会計</v>
          </cell>
          <cell r="D232" t="str">
            <v>情報技術犯罪対策費</v>
          </cell>
          <cell r="E232" t="str">
            <v>警察装備費</v>
          </cell>
          <cell r="F232">
            <v>0</v>
          </cell>
          <cell r="G232" t="str">
            <v>雑役務費</v>
          </cell>
          <cell r="H232">
            <v>11374965</v>
          </cell>
          <cell r="I232" t="str">
            <v>一般財団法人　インタ－ネット協会</v>
          </cell>
          <cell r="J232" t="str">
            <v>１１＊ホットライン業務委託（平成２５年４月分）</v>
          </cell>
          <cell r="K232">
            <v>20</v>
          </cell>
          <cell r="L232">
            <v>2</v>
          </cell>
          <cell r="M232">
            <v>2011</v>
          </cell>
          <cell r="N232" t="str">
            <v>情報技術犯罪対策課</v>
          </cell>
          <cell r="O232" t="str">
            <v>宮崎</v>
          </cell>
          <cell r="P232">
            <v>1</v>
          </cell>
          <cell r="R232" t="str">
            <v>９９　その他</v>
          </cell>
          <cell r="T232" t="e">
            <v>#DIV/0!</v>
          </cell>
          <cell r="W232">
            <v>0</v>
          </cell>
          <cell r="AB232" t="str">
            <v>－</v>
          </cell>
          <cell r="AC232" t="str">
            <v>－</v>
          </cell>
          <cell r="AD232">
            <v>5517</v>
          </cell>
          <cell r="AE232">
            <v>41403</v>
          </cell>
          <cell r="AF232" t="str">
            <v>H23国庫債務</v>
          </cell>
          <cell r="AG232" t="str">
            <v>東京都港区西新橋３－１３－３　西新橋ビルディング５階</v>
          </cell>
          <cell r="AI232" t="str">
            <v>一般財団法人　インタ－ネット協会　　　　　　　　　　　　　　　　東京都港区西新橋３－１３－３　西新橋ビルディング５階</v>
          </cell>
        </row>
        <row r="233">
          <cell r="A233">
            <v>233</v>
          </cell>
          <cell r="B233">
            <v>41365</v>
          </cell>
          <cell r="C233" t="str">
            <v>一般会計</v>
          </cell>
          <cell r="D233" t="str">
            <v>組織犯罪対策費</v>
          </cell>
          <cell r="E233" t="str">
            <v>警察装備費</v>
          </cell>
          <cell r="F233">
            <v>0</v>
          </cell>
          <cell r="G233" t="str">
            <v>雑役務費</v>
          </cell>
          <cell r="H233">
            <v>2084192</v>
          </cell>
          <cell r="I233" t="str">
            <v>（株）リンクファシリティーズ</v>
          </cell>
          <cell r="J233" t="str">
            <v>１１＊安心な社会を創るための匿名通報事業の業務委託</v>
          </cell>
          <cell r="K233">
            <v>25</v>
          </cell>
          <cell r="L233">
            <v>2</v>
          </cell>
          <cell r="M233">
            <v>0</v>
          </cell>
          <cell r="N233" t="str">
            <v>企画分析課</v>
          </cell>
          <cell r="O233" t="str">
            <v>荒井</v>
          </cell>
          <cell r="P233">
            <v>1</v>
          </cell>
          <cell r="Q233">
            <v>8154</v>
          </cell>
          <cell r="R233" t="str">
            <v>１１　一般</v>
          </cell>
          <cell r="S233">
            <v>15519000</v>
          </cell>
          <cell r="T233">
            <v>0.1342993749597268</v>
          </cell>
          <cell r="U233">
            <v>3</v>
          </cell>
          <cell r="V233">
            <v>2</v>
          </cell>
          <cell r="W233">
            <v>1</v>
          </cell>
          <cell r="Y233" t="str">
            <v>×</v>
          </cell>
          <cell r="Z233">
            <v>41324</v>
          </cell>
          <cell r="AA233">
            <v>1</v>
          </cell>
          <cell r="AB233" t="str">
            <v>－</v>
          </cell>
          <cell r="AC233" t="str">
            <v>公表対象</v>
          </cell>
          <cell r="AD233">
            <v>5523</v>
          </cell>
          <cell r="AE233">
            <v>41403</v>
          </cell>
          <cell r="AG233" t="str">
            <v>静岡県御殿場市萩原２５番地の３</v>
          </cell>
          <cell r="AI233" t="str">
            <v>（株）リンクファシリティーズ　　　　　　　　　　　　　　　　静岡県御殿場市萩原２５番地の３</v>
          </cell>
        </row>
        <row r="234">
          <cell r="A234">
            <v>234</v>
          </cell>
          <cell r="B234">
            <v>41403</v>
          </cell>
          <cell r="C234" t="str">
            <v>一般会計</v>
          </cell>
          <cell r="D234" t="str">
            <v>警察活動基盤整備費</v>
          </cell>
          <cell r="E234" t="str">
            <v>警察装備費</v>
          </cell>
          <cell r="F234">
            <v>0</v>
          </cell>
          <cell r="G234" t="str">
            <v>光熱水料　ガス料</v>
          </cell>
          <cell r="H234">
            <v>122226</v>
          </cell>
          <cell r="I234" t="str">
            <v>あんぜんガス（株）</v>
          </cell>
          <cell r="J234" t="str">
            <v>３６１＊プロパンガス（４月分）</v>
          </cell>
          <cell r="K234">
            <v>11</v>
          </cell>
          <cell r="L234">
            <v>2</v>
          </cell>
          <cell r="M234">
            <v>0</v>
          </cell>
          <cell r="N234" t="str">
            <v>会計課工場</v>
          </cell>
          <cell r="O234" t="str">
            <v>椎名</v>
          </cell>
          <cell r="R234" t="str">
            <v>３６　随契(少額)</v>
          </cell>
          <cell r="S234" t="str">
            <v>－</v>
          </cell>
          <cell r="T234" t="e">
            <v>#VALUE!</v>
          </cell>
          <cell r="U234" t="str">
            <v>－</v>
          </cell>
          <cell r="V234" t="str">
            <v>－</v>
          </cell>
          <cell r="W234" t="e">
            <v>#VALUE!</v>
          </cell>
          <cell r="Y234" t="str">
            <v>×</v>
          </cell>
          <cell r="Z234" t="str">
            <v>－</v>
          </cell>
          <cell r="AA234" t="str">
            <v>－</v>
          </cell>
          <cell r="AB234" t="str">
            <v>単価契約</v>
          </cell>
          <cell r="AC234" t="str">
            <v>－</v>
          </cell>
          <cell r="AD234">
            <v>5575</v>
          </cell>
          <cell r="AE234">
            <v>41403</v>
          </cell>
          <cell r="AG234" t="str">
            <v>東京都福生市福生６６４番</v>
          </cell>
          <cell r="AI234" t="str">
            <v>あんぜんガス（株）　　　　　　　　　　　　　　　　東京都福生市福生６６４番</v>
          </cell>
        </row>
        <row r="235">
          <cell r="A235">
            <v>235</v>
          </cell>
          <cell r="B235">
            <v>41403</v>
          </cell>
          <cell r="C235" t="str">
            <v>一般会計</v>
          </cell>
          <cell r="D235" t="str">
            <v>警察活動基盤整備費</v>
          </cell>
          <cell r="E235" t="str">
            <v>警察装備費</v>
          </cell>
          <cell r="F235">
            <v>0</v>
          </cell>
          <cell r="G235" t="str">
            <v>雑役務費</v>
          </cell>
          <cell r="H235">
            <v>232000</v>
          </cell>
          <cell r="I235" t="str">
            <v>三和管工（株）</v>
          </cell>
          <cell r="J235" t="str">
            <v>４２＊廃水処理設備運転・監視等業務委託（４月分）</v>
          </cell>
          <cell r="K235">
            <v>11</v>
          </cell>
          <cell r="L235">
            <v>2</v>
          </cell>
          <cell r="M235">
            <v>0</v>
          </cell>
          <cell r="N235" t="str">
            <v>会計課工場</v>
          </cell>
          <cell r="O235" t="str">
            <v>椎名</v>
          </cell>
          <cell r="P235">
            <v>1</v>
          </cell>
          <cell r="R235" t="str">
            <v>４２　随契(不落秘密)</v>
          </cell>
          <cell r="S235">
            <v>2784000</v>
          </cell>
          <cell r="T235">
            <v>8.3333333333333329E-2</v>
          </cell>
          <cell r="U235">
            <v>2</v>
          </cell>
          <cell r="V235">
            <v>2</v>
          </cell>
          <cell r="W235">
            <v>0</v>
          </cell>
          <cell r="Y235" t="str">
            <v>×</v>
          </cell>
          <cell r="Z235">
            <v>41346</v>
          </cell>
          <cell r="AA235" t="str">
            <v>－</v>
          </cell>
          <cell r="AB235" t="str">
            <v>単価契約</v>
          </cell>
          <cell r="AC235" t="str">
            <v>－</v>
          </cell>
          <cell r="AD235">
            <v>5606</v>
          </cell>
          <cell r="AE235">
            <v>41403</v>
          </cell>
          <cell r="AG235" t="str">
            <v>世田谷区代田１－１８－２</v>
          </cell>
          <cell r="AI235" t="str">
            <v>三和管工（株）　　　　　　　　　　　　　　　　世田谷区代田１－１８－２</v>
          </cell>
        </row>
        <row r="236">
          <cell r="A236">
            <v>236</v>
          </cell>
          <cell r="B236">
            <v>0</v>
          </cell>
          <cell r="C236">
            <v>0</v>
          </cell>
          <cell r="D236">
            <v>0</v>
          </cell>
          <cell r="E236">
            <v>0</v>
          </cell>
          <cell r="F236">
            <v>0</v>
          </cell>
          <cell r="G236">
            <v>0</v>
          </cell>
          <cell r="H236">
            <v>0</v>
          </cell>
          <cell r="I236">
            <v>0</v>
          </cell>
          <cell r="J236">
            <v>0</v>
          </cell>
          <cell r="K236">
            <v>0</v>
          </cell>
          <cell r="L236">
            <v>0</v>
          </cell>
          <cell r="M236">
            <v>0</v>
          </cell>
          <cell r="N236">
            <v>0</v>
          </cell>
          <cell r="T236" t="e">
            <v>#DIV/0!</v>
          </cell>
          <cell r="W236">
            <v>0</v>
          </cell>
          <cell r="AD236">
            <v>0</v>
          </cell>
          <cell r="AE236">
            <v>0</v>
          </cell>
          <cell r="AG236" t="e">
            <v>#N/A</v>
          </cell>
          <cell r="AI236" t="e">
            <v>#N/A</v>
          </cell>
        </row>
        <row r="237">
          <cell r="A237">
            <v>237</v>
          </cell>
          <cell r="B237">
            <v>41373</v>
          </cell>
          <cell r="C237" t="str">
            <v>一般会計</v>
          </cell>
          <cell r="D237" t="str">
            <v>警察庁共通費</v>
          </cell>
          <cell r="E237" t="str">
            <v>庁費</v>
          </cell>
          <cell r="F237">
            <v>0</v>
          </cell>
          <cell r="G237" t="str">
            <v>印刷製本費</v>
          </cell>
          <cell r="H237">
            <v>157500</v>
          </cell>
          <cell r="I237" t="str">
            <v>日経印刷（株）</v>
          </cell>
          <cell r="J237" t="str">
            <v>１２＊平成２５年警察白書</v>
          </cell>
          <cell r="K237">
            <v>1</v>
          </cell>
          <cell r="L237">
            <v>1</v>
          </cell>
          <cell r="M237">
            <v>0</v>
          </cell>
          <cell r="N237" t="str">
            <v>総務課</v>
          </cell>
          <cell r="O237" t="str">
            <v>岡本</v>
          </cell>
          <cell r="R237" t="str">
            <v>１２　一般(総合評価)</v>
          </cell>
          <cell r="S237">
            <v>1501500</v>
          </cell>
          <cell r="T237">
            <v>0.1048951048951049</v>
          </cell>
          <cell r="U237">
            <v>12</v>
          </cell>
          <cell r="V237">
            <v>3</v>
          </cell>
          <cell r="W237">
            <v>9</v>
          </cell>
          <cell r="X237">
            <v>2</v>
          </cell>
          <cell r="Y237" t="str">
            <v>×</v>
          </cell>
          <cell r="Z237">
            <v>41330</v>
          </cell>
          <cell r="AA237">
            <v>1</v>
          </cell>
          <cell r="AB237" t="str">
            <v>－</v>
          </cell>
          <cell r="AC237" t="str">
            <v>－</v>
          </cell>
          <cell r="AD237">
            <v>5641</v>
          </cell>
          <cell r="AE237">
            <v>41404</v>
          </cell>
          <cell r="AG237" t="str">
            <v>東京都千代田区飯田橋２－１６－２</v>
          </cell>
          <cell r="AI237" t="str">
            <v>日経印刷（株）　　　　　　　　　　　　　　　　東京都千代田区飯田橋２－１６－２</v>
          </cell>
        </row>
        <row r="238">
          <cell r="A238">
            <v>238</v>
          </cell>
          <cell r="B238">
            <v>41388</v>
          </cell>
          <cell r="C238" t="str">
            <v>一般会計</v>
          </cell>
          <cell r="D238" t="str">
            <v>警察活動基盤整備費</v>
          </cell>
          <cell r="E238" t="str">
            <v>警察装備費</v>
          </cell>
          <cell r="F238">
            <v>0</v>
          </cell>
          <cell r="G238" t="str">
            <v>消耗品費</v>
          </cell>
          <cell r="H238">
            <v>27555150</v>
          </cell>
          <cell r="I238" t="str">
            <v>日本カーリット（株）</v>
          </cell>
          <cell r="J238" t="str">
            <v>１１＊発煙筒</v>
          </cell>
          <cell r="K238">
            <v>30</v>
          </cell>
          <cell r="L238">
            <v>1</v>
          </cell>
          <cell r="M238">
            <v>0</v>
          </cell>
          <cell r="N238" t="str">
            <v>交通企画課</v>
          </cell>
          <cell r="O238" t="str">
            <v>岡田</v>
          </cell>
          <cell r="Q238">
            <v>14166</v>
          </cell>
          <cell r="R238" t="str">
            <v>１１　一般</v>
          </cell>
          <cell r="S238">
            <v>240970564</v>
          </cell>
          <cell r="T238">
            <v>0.11435068890821039</v>
          </cell>
          <cell r="U238">
            <v>3</v>
          </cell>
          <cell r="V238">
            <v>3</v>
          </cell>
          <cell r="W238">
            <v>0</v>
          </cell>
          <cell r="Y238" t="str">
            <v>特調</v>
          </cell>
          <cell r="Z238">
            <v>41334</v>
          </cell>
          <cell r="AA238">
            <v>7</v>
          </cell>
          <cell r="AB238" t="str">
            <v>－</v>
          </cell>
          <cell r="AC238" t="str">
            <v>公表対象</v>
          </cell>
          <cell r="AD238">
            <v>5693</v>
          </cell>
          <cell r="AE238">
            <v>41404</v>
          </cell>
          <cell r="AG238" t="str">
            <v>千代田区神田和泉町１</v>
          </cell>
          <cell r="AI238" t="str">
            <v>日本カーリット（株）　　　　　　　　　　　　　　　　千代田区神田和泉町１</v>
          </cell>
        </row>
        <row r="239">
          <cell r="A239">
            <v>239</v>
          </cell>
          <cell r="B239">
            <v>41402</v>
          </cell>
          <cell r="C239" t="str">
            <v>一般会計</v>
          </cell>
          <cell r="D239" t="str">
            <v>警察庁共通費</v>
          </cell>
          <cell r="E239" t="str">
            <v>国会図書館支部庁費</v>
          </cell>
          <cell r="F239">
            <v>0</v>
          </cell>
          <cell r="G239" t="str">
            <v>消耗品費</v>
          </cell>
          <cell r="H239">
            <v>27830</v>
          </cell>
          <cell r="I239" t="str">
            <v>（株）文研堂書店</v>
          </cell>
          <cell r="J239" t="str">
            <v>３６＊世界年鑑（２０１３年版）　外３点</v>
          </cell>
          <cell r="K239">
            <v>0</v>
          </cell>
          <cell r="L239">
            <v>1</v>
          </cell>
          <cell r="M239">
            <v>0</v>
          </cell>
          <cell r="N239" t="str">
            <v>総務課図書館</v>
          </cell>
          <cell r="O239" t="str">
            <v>岡田</v>
          </cell>
          <cell r="R239" t="str">
            <v>３６　随契(少額)</v>
          </cell>
          <cell r="S239" t="str">
            <v>－</v>
          </cell>
          <cell r="T239" t="e">
            <v>#VALUE!</v>
          </cell>
          <cell r="U239" t="str">
            <v>－</v>
          </cell>
          <cell r="V239" t="str">
            <v>－</v>
          </cell>
          <cell r="W239" t="e">
            <v>#VALUE!</v>
          </cell>
          <cell r="X239" t="str">
            <v>－</v>
          </cell>
          <cell r="Y239" t="str">
            <v>×</v>
          </cell>
          <cell r="Z239" t="str">
            <v>－</v>
          </cell>
          <cell r="AA239" t="str">
            <v>－</v>
          </cell>
          <cell r="AB239" t="str">
            <v>－</v>
          </cell>
          <cell r="AC239" t="str">
            <v>－</v>
          </cell>
          <cell r="AD239">
            <v>5701</v>
          </cell>
          <cell r="AE239">
            <v>41404</v>
          </cell>
          <cell r="AG239" t="str">
            <v>東京都千代田区永田町１－６</v>
          </cell>
          <cell r="AI239" t="str">
            <v>（株）文研堂書店　　　　　　　　　　　　　　　　東京都千代田区永田町１－６</v>
          </cell>
        </row>
        <row r="240">
          <cell r="A240">
            <v>240</v>
          </cell>
          <cell r="B240">
            <v>0</v>
          </cell>
          <cell r="C240">
            <v>0</v>
          </cell>
          <cell r="D240">
            <v>0</v>
          </cell>
          <cell r="E240">
            <v>0</v>
          </cell>
          <cell r="F240">
            <v>0</v>
          </cell>
          <cell r="G240">
            <v>0</v>
          </cell>
          <cell r="H240">
            <v>0</v>
          </cell>
          <cell r="I240">
            <v>0</v>
          </cell>
          <cell r="J240">
            <v>0</v>
          </cell>
          <cell r="K240">
            <v>0</v>
          </cell>
          <cell r="L240">
            <v>0</v>
          </cell>
          <cell r="M240">
            <v>0</v>
          </cell>
          <cell r="N240">
            <v>0</v>
          </cell>
          <cell r="T240" t="e">
            <v>#DIV/0!</v>
          </cell>
          <cell r="W240">
            <v>0</v>
          </cell>
          <cell r="AD240">
            <v>0</v>
          </cell>
          <cell r="AE240">
            <v>0</v>
          </cell>
          <cell r="AG240" t="e">
            <v>#N/A</v>
          </cell>
          <cell r="AI240" t="e">
            <v>#N/A</v>
          </cell>
        </row>
        <row r="241">
          <cell r="A241">
            <v>241</v>
          </cell>
          <cell r="B241">
            <v>41404</v>
          </cell>
          <cell r="C241" t="str">
            <v>一般会計</v>
          </cell>
          <cell r="D241" t="str">
            <v>交通警察費</v>
          </cell>
          <cell r="E241" t="str">
            <v>警察装備費</v>
          </cell>
          <cell r="F241">
            <v>0</v>
          </cell>
          <cell r="G241" t="str">
            <v>雑役務費</v>
          </cell>
          <cell r="H241">
            <v>112842</v>
          </cell>
          <cell r="I241" t="str">
            <v>伊藤　健一</v>
          </cell>
          <cell r="J241" t="str">
            <v>９９＊第２３回ＩＴＳアメリカ年次総会登録料</v>
          </cell>
          <cell r="K241">
            <v>30</v>
          </cell>
          <cell r="L241">
            <v>2</v>
          </cell>
          <cell r="M241">
            <v>0</v>
          </cell>
          <cell r="N241" t="str">
            <v>交通企画課</v>
          </cell>
          <cell r="O241" t="str">
            <v>岡田</v>
          </cell>
          <cell r="R241" t="str">
            <v>９９　その他</v>
          </cell>
          <cell r="S241" t="str">
            <v>－</v>
          </cell>
          <cell r="T241" t="e">
            <v>#VALUE!</v>
          </cell>
          <cell r="U241" t="str">
            <v>－</v>
          </cell>
          <cell r="V241" t="str">
            <v>－</v>
          </cell>
          <cell r="W241" t="e">
            <v>#VALUE!</v>
          </cell>
          <cell r="X241" t="str">
            <v>－</v>
          </cell>
          <cell r="Y241" t="str">
            <v>×</v>
          </cell>
          <cell r="Z241" t="str">
            <v>－</v>
          </cell>
          <cell r="AA241" t="str">
            <v>－</v>
          </cell>
          <cell r="AB241" t="str">
            <v>－</v>
          </cell>
          <cell r="AC241" t="str">
            <v>－</v>
          </cell>
          <cell r="AD241">
            <v>5724</v>
          </cell>
          <cell r="AE241">
            <v>41404</v>
          </cell>
          <cell r="AG241" t="e">
            <v>#N/A</v>
          </cell>
          <cell r="AI241" t="e">
            <v>#N/A</v>
          </cell>
        </row>
        <row r="242">
          <cell r="A242">
            <v>242</v>
          </cell>
          <cell r="B242">
            <v>41365</v>
          </cell>
          <cell r="C242" t="str">
            <v>一般会計</v>
          </cell>
          <cell r="D242" t="str">
            <v>警察庁共通費</v>
          </cell>
          <cell r="E242" t="str">
            <v>庁費</v>
          </cell>
          <cell r="F242">
            <v>0</v>
          </cell>
          <cell r="G242" t="str">
            <v>雑役務費</v>
          </cell>
          <cell r="H242">
            <v>604596</v>
          </cell>
          <cell r="I242" t="str">
            <v>（株）日立アーバンサポート</v>
          </cell>
          <cell r="J242" t="str">
            <v>１１＊警察庁省庁別宿舎管理業務委託</v>
          </cell>
          <cell r="K242">
            <v>6</v>
          </cell>
          <cell r="L242">
            <v>2</v>
          </cell>
          <cell r="M242">
            <v>0</v>
          </cell>
          <cell r="N242" t="str">
            <v>会計課管財係</v>
          </cell>
          <cell r="O242" t="str">
            <v>岡田</v>
          </cell>
          <cell r="Q242">
            <v>12598</v>
          </cell>
          <cell r="R242" t="str">
            <v>１１　一般</v>
          </cell>
          <cell r="S242">
            <v>4536000</v>
          </cell>
          <cell r="T242">
            <v>0.13328835978835979</v>
          </cell>
          <cell r="U242">
            <v>10</v>
          </cell>
          <cell r="V242">
            <v>10</v>
          </cell>
          <cell r="W242">
            <v>0</v>
          </cell>
          <cell r="Y242" t="str">
            <v>×</v>
          </cell>
          <cell r="Z242">
            <v>41298</v>
          </cell>
          <cell r="AA242">
            <v>1</v>
          </cell>
          <cell r="AB242" t="str">
            <v>－</v>
          </cell>
          <cell r="AC242" t="str">
            <v>公表対象</v>
          </cell>
          <cell r="AD242">
            <v>5731</v>
          </cell>
          <cell r="AE242">
            <v>41404</v>
          </cell>
          <cell r="AG242" t="str">
            <v>東京都千代田区内神田１－１－１４</v>
          </cell>
          <cell r="AI242" t="str">
            <v>（株）日立アーバンサポート　　　　　　　　　　　　　　　　東京都千代田区内神田１－１－１４</v>
          </cell>
        </row>
        <row r="243">
          <cell r="A243">
            <v>243</v>
          </cell>
          <cell r="B243">
            <v>41404</v>
          </cell>
          <cell r="C243" t="str">
            <v>一般会計</v>
          </cell>
          <cell r="D243" t="str">
            <v>警察活動基盤整備費</v>
          </cell>
          <cell r="E243" t="str">
            <v>警察装備費</v>
          </cell>
          <cell r="F243">
            <v>0</v>
          </cell>
          <cell r="G243" t="str">
            <v>光熱水料　水道料</v>
          </cell>
          <cell r="H243">
            <v>401301</v>
          </cell>
          <cell r="I243" t="str">
            <v>東京都水道局</v>
          </cell>
          <cell r="J243" t="str">
            <v>３１１＊水道料金（あきる野庁舎）３・４月分</v>
          </cell>
          <cell r="K243">
            <v>10</v>
          </cell>
          <cell r="L243">
            <v>2</v>
          </cell>
          <cell r="M243">
            <v>0</v>
          </cell>
          <cell r="N243" t="str">
            <v>会計課装備室</v>
          </cell>
          <cell r="O243" t="str">
            <v>岡田</v>
          </cell>
          <cell r="R243" t="str">
            <v>３１　随契</v>
          </cell>
          <cell r="S243" t="str">
            <v>－</v>
          </cell>
          <cell r="T243" t="e">
            <v>#VALUE!</v>
          </cell>
          <cell r="U243" t="str">
            <v>－</v>
          </cell>
          <cell r="V243" t="str">
            <v>－</v>
          </cell>
          <cell r="W243" t="e">
            <v>#VALUE!</v>
          </cell>
          <cell r="X243" t="str">
            <v>－</v>
          </cell>
          <cell r="Y243" t="str">
            <v>×</v>
          </cell>
          <cell r="Z243" t="str">
            <v>－</v>
          </cell>
          <cell r="AA243" t="str">
            <v>－</v>
          </cell>
          <cell r="AB243" t="str">
            <v>－</v>
          </cell>
          <cell r="AC243" t="str">
            <v>－</v>
          </cell>
          <cell r="AD243">
            <v>5747</v>
          </cell>
          <cell r="AE243">
            <v>41404</v>
          </cell>
          <cell r="AG243" t="e">
            <v>#N/A</v>
          </cell>
          <cell r="AI243" t="e">
            <v>#N/A</v>
          </cell>
        </row>
        <row r="244">
          <cell r="A244">
            <v>244</v>
          </cell>
          <cell r="B244">
            <v>41404</v>
          </cell>
          <cell r="C244" t="str">
            <v>一般会計</v>
          </cell>
          <cell r="D244" t="str">
            <v>刑事警察費</v>
          </cell>
          <cell r="E244" t="str">
            <v>警察装備費</v>
          </cell>
          <cell r="F244">
            <v>0</v>
          </cell>
          <cell r="G244" t="str">
            <v>光熱水料　電気料</v>
          </cell>
          <cell r="H244">
            <v>1533137</v>
          </cell>
          <cell r="I244" t="str">
            <v>東京電力（株）</v>
          </cell>
          <cell r="J244" t="str">
            <v>４１１＊電気の供給（警察庁一番町庁舎）４月分</v>
          </cell>
          <cell r="K244">
            <v>24</v>
          </cell>
          <cell r="L244">
            <v>2</v>
          </cell>
          <cell r="M244">
            <v>0</v>
          </cell>
          <cell r="N244" t="str">
            <v>犯罪鑑識官</v>
          </cell>
          <cell r="O244" t="str">
            <v>岡田</v>
          </cell>
          <cell r="R244" t="str">
            <v>４１　随契(不落)</v>
          </cell>
          <cell r="T244" t="e">
            <v>#DIV/0!</v>
          </cell>
          <cell r="W244">
            <v>0</v>
          </cell>
          <cell r="AC244" t="str">
            <v>公表対象</v>
          </cell>
          <cell r="AD244">
            <v>5753</v>
          </cell>
          <cell r="AE244">
            <v>41404</v>
          </cell>
          <cell r="AG244" t="str">
            <v>千代田区内幸町１－１－３</v>
          </cell>
          <cell r="AI244" t="str">
            <v>東京電力（株）　　　　　　　　　　　　　　　　千代田区内幸町１－１－３</v>
          </cell>
        </row>
        <row r="245">
          <cell r="A245">
            <v>245</v>
          </cell>
          <cell r="B245">
            <v>41404</v>
          </cell>
          <cell r="C245" t="str">
            <v>一般会計</v>
          </cell>
          <cell r="D245" t="str">
            <v>警察活動基盤整備費</v>
          </cell>
          <cell r="E245" t="str">
            <v>情報処理業務庁費</v>
          </cell>
          <cell r="F245">
            <v>0</v>
          </cell>
          <cell r="G245" t="str">
            <v>光熱水料　電気料</v>
          </cell>
          <cell r="H245">
            <v>511045</v>
          </cell>
          <cell r="I245" t="str">
            <v>東京電力（株）</v>
          </cell>
          <cell r="J245" t="str">
            <v>４１１＊電気の供給（警察庁一番町庁舎）４月分</v>
          </cell>
          <cell r="K245">
            <v>41</v>
          </cell>
          <cell r="L245">
            <v>2</v>
          </cell>
          <cell r="M245">
            <v>0</v>
          </cell>
          <cell r="N245" t="str">
            <v>情報管理課</v>
          </cell>
          <cell r="O245" t="str">
            <v>岡田</v>
          </cell>
          <cell r="R245" t="str">
            <v>４１　随契(不落)</v>
          </cell>
          <cell r="T245" t="e">
            <v>#DIV/0!</v>
          </cell>
          <cell r="W245">
            <v>0</v>
          </cell>
          <cell r="AC245" t="str">
            <v>公表対象</v>
          </cell>
          <cell r="AD245">
            <v>5760</v>
          </cell>
          <cell r="AE245">
            <v>41404</v>
          </cell>
          <cell r="AG245" t="str">
            <v>千代田区内幸町１－１－３</v>
          </cell>
          <cell r="AI245" t="str">
            <v>東京電力（株）　　　　　　　　　　　　　　　　千代田区内幸町１－１－３</v>
          </cell>
        </row>
        <row r="246">
          <cell r="A246">
            <v>246</v>
          </cell>
          <cell r="B246">
            <v>41379</v>
          </cell>
          <cell r="C246" t="str">
            <v>一般会計</v>
          </cell>
          <cell r="D246" t="str">
            <v>組織犯罪対策費</v>
          </cell>
          <cell r="E246" t="str">
            <v>警察装備費</v>
          </cell>
          <cell r="F246">
            <v>0</v>
          </cell>
          <cell r="G246" t="str">
            <v>消耗品費</v>
          </cell>
          <cell r="H246">
            <v>920220</v>
          </cell>
          <cell r="I246" t="str">
            <v>（株）静和堂</v>
          </cell>
          <cell r="J246" t="str">
            <v>３６＊薬物対策資料「薬物乱用のない社会を」平成２５年度版</v>
          </cell>
          <cell r="K246">
            <v>27</v>
          </cell>
          <cell r="L246">
            <v>1</v>
          </cell>
          <cell r="M246">
            <v>0</v>
          </cell>
          <cell r="N246" t="str">
            <v>薬物銃器対策課</v>
          </cell>
          <cell r="O246" t="str">
            <v>荒井</v>
          </cell>
          <cell r="R246" t="str">
            <v>３６　随契(少額)</v>
          </cell>
          <cell r="S246" t="str">
            <v>-</v>
          </cell>
          <cell r="T246" t="e">
            <v>#VALUE!</v>
          </cell>
          <cell r="U246" t="str">
            <v>-</v>
          </cell>
          <cell r="V246" t="str">
            <v>-</v>
          </cell>
          <cell r="W246" t="e">
            <v>#VALUE!</v>
          </cell>
          <cell r="Y246" t="str">
            <v>×</v>
          </cell>
          <cell r="Z246" t="str">
            <v>-</v>
          </cell>
          <cell r="AA246" t="str">
            <v>-</v>
          </cell>
          <cell r="AB246" t="str">
            <v>－</v>
          </cell>
          <cell r="AC246" t="str">
            <v>－</v>
          </cell>
          <cell r="AD246">
            <v>5782</v>
          </cell>
          <cell r="AE246">
            <v>41404</v>
          </cell>
          <cell r="AG246" t="str">
            <v>渋谷区代々木３－３９－４</v>
          </cell>
          <cell r="AI246" t="str">
            <v>（株）静和堂　　　　　　　　　　　　　　　　渋谷区代々木３－３９－４</v>
          </cell>
        </row>
        <row r="247">
          <cell r="A247">
            <v>247</v>
          </cell>
          <cell r="B247">
            <v>41365</v>
          </cell>
          <cell r="C247" t="str">
            <v>一般会計</v>
          </cell>
          <cell r="D247" t="str">
            <v>警察庁共通費</v>
          </cell>
          <cell r="E247" t="str">
            <v>庁費</v>
          </cell>
          <cell r="F247">
            <v>0</v>
          </cell>
          <cell r="G247" t="str">
            <v>消耗品費</v>
          </cell>
          <cell r="H247">
            <v>48000</v>
          </cell>
          <cell r="I247" t="str">
            <v>警察通信社</v>
          </cell>
          <cell r="J247" t="str">
            <v>３７＊警察通信</v>
          </cell>
          <cell r="K247">
            <v>6</v>
          </cell>
          <cell r="L247">
            <v>1</v>
          </cell>
          <cell r="M247">
            <v>0</v>
          </cell>
          <cell r="N247" t="str">
            <v>会計課管財係</v>
          </cell>
          <cell r="O247" t="str">
            <v>荒井</v>
          </cell>
          <cell r="R247" t="str">
            <v>３７　随契(少額１者)</v>
          </cell>
          <cell r="S247" t="str">
            <v>-</v>
          </cell>
          <cell r="T247" t="e">
            <v>#VALUE!</v>
          </cell>
          <cell r="U247" t="str">
            <v>-</v>
          </cell>
          <cell r="V247" t="str">
            <v>-</v>
          </cell>
          <cell r="W247" t="e">
            <v>#VALUE!</v>
          </cell>
          <cell r="X247" t="str">
            <v>-</v>
          </cell>
          <cell r="Y247" t="str">
            <v>×</v>
          </cell>
          <cell r="Z247" t="str">
            <v>-</v>
          </cell>
          <cell r="AA247" t="str">
            <v>-</v>
          </cell>
          <cell r="AB247" t="str">
            <v>－</v>
          </cell>
          <cell r="AC247" t="str">
            <v>－</v>
          </cell>
          <cell r="AD247">
            <v>5799</v>
          </cell>
          <cell r="AE247">
            <v>41404</v>
          </cell>
          <cell r="AG247" t="str">
            <v>東京都世田谷区梅丘３－５－２２</v>
          </cell>
          <cell r="AI247" t="str">
            <v>警察通信社　　　　　　　　　　　　　　　　東京都世田谷区梅丘３－５－２２</v>
          </cell>
        </row>
        <row r="248">
          <cell r="A248">
            <v>248</v>
          </cell>
          <cell r="B248">
            <v>41365</v>
          </cell>
          <cell r="C248" t="str">
            <v>一般会計</v>
          </cell>
          <cell r="D248" t="str">
            <v>警察庁共通費</v>
          </cell>
          <cell r="E248" t="str">
            <v>庁費</v>
          </cell>
          <cell r="F248">
            <v>0</v>
          </cell>
          <cell r="G248" t="str">
            <v>消耗品費</v>
          </cell>
          <cell r="H248">
            <v>45000</v>
          </cell>
          <cell r="I248" t="str">
            <v>（株）セキュリティ産業新聞社</v>
          </cell>
          <cell r="J248" t="str">
            <v>３７＊セキュリティ産業新聞</v>
          </cell>
          <cell r="K248">
            <v>6</v>
          </cell>
          <cell r="L248">
            <v>1</v>
          </cell>
          <cell r="M248">
            <v>0</v>
          </cell>
          <cell r="N248" t="str">
            <v>会計課管財係</v>
          </cell>
          <cell r="O248" t="str">
            <v>荒井</v>
          </cell>
          <cell r="R248" t="str">
            <v>３７　随契(少額１者)</v>
          </cell>
          <cell r="S248" t="str">
            <v>-</v>
          </cell>
          <cell r="T248" t="e">
            <v>#VALUE!</v>
          </cell>
          <cell r="U248" t="str">
            <v>-</v>
          </cell>
          <cell r="V248" t="str">
            <v>-</v>
          </cell>
          <cell r="W248" t="e">
            <v>#VALUE!</v>
          </cell>
          <cell r="X248" t="str">
            <v>-</v>
          </cell>
          <cell r="Y248" t="str">
            <v>×</v>
          </cell>
          <cell r="Z248" t="str">
            <v>-</v>
          </cell>
          <cell r="AA248" t="str">
            <v>-</v>
          </cell>
          <cell r="AB248" t="str">
            <v>－</v>
          </cell>
          <cell r="AC248" t="str">
            <v>－</v>
          </cell>
          <cell r="AD248">
            <v>5807</v>
          </cell>
          <cell r="AE248">
            <v>41404</v>
          </cell>
          <cell r="AG248" t="str">
            <v>東京都千代田区神田神保町１－４１</v>
          </cell>
          <cell r="AI248" t="str">
            <v>（株）セキュリティ産業新聞社　　　　　　　　　　　　　　　　東京都千代田区神田神保町１－４１</v>
          </cell>
        </row>
        <row r="249">
          <cell r="A249">
            <v>249</v>
          </cell>
          <cell r="B249">
            <v>41365</v>
          </cell>
          <cell r="C249" t="str">
            <v>一般会計</v>
          </cell>
          <cell r="D249" t="str">
            <v>警察庁共通費</v>
          </cell>
          <cell r="E249" t="str">
            <v>庁費</v>
          </cell>
          <cell r="F249">
            <v>0</v>
          </cell>
          <cell r="G249" t="str">
            <v>雑役務費</v>
          </cell>
          <cell r="H249">
            <v>34020</v>
          </cell>
          <cell r="I249" t="str">
            <v>（株）日本経済新聞社</v>
          </cell>
          <cell r="J249" t="str">
            <v>３７＊著作物複写利用に伴う許諾契約</v>
          </cell>
          <cell r="K249">
            <v>6</v>
          </cell>
          <cell r="L249">
            <v>2</v>
          </cell>
          <cell r="M249">
            <v>0</v>
          </cell>
          <cell r="N249" t="str">
            <v>会計課管財係</v>
          </cell>
          <cell r="O249" t="str">
            <v>荒井</v>
          </cell>
          <cell r="R249" t="str">
            <v>３７　随契(少額１者)</v>
          </cell>
          <cell r="S249" t="str">
            <v>-</v>
          </cell>
          <cell r="T249" t="e">
            <v>#VALUE!</v>
          </cell>
          <cell r="U249" t="str">
            <v>-</v>
          </cell>
          <cell r="V249" t="str">
            <v>-</v>
          </cell>
          <cell r="W249" t="e">
            <v>#VALUE!</v>
          </cell>
          <cell r="X249" t="str">
            <v>-</v>
          </cell>
          <cell r="Y249" t="str">
            <v>×</v>
          </cell>
          <cell r="Z249" t="str">
            <v>-</v>
          </cell>
          <cell r="AA249" t="str">
            <v>-</v>
          </cell>
          <cell r="AB249" t="str">
            <v>－</v>
          </cell>
          <cell r="AC249" t="str">
            <v>－</v>
          </cell>
          <cell r="AD249">
            <v>5820</v>
          </cell>
          <cell r="AE249">
            <v>41404</v>
          </cell>
          <cell r="AG249" t="str">
            <v>東京都千代田区大手町１－３－７</v>
          </cell>
          <cell r="AI249" t="str">
            <v>（株）日本経済新聞社　　　　　　　　　　　　　　　　東京都千代田区大手町１－３－７</v>
          </cell>
        </row>
        <row r="250">
          <cell r="A250">
            <v>250</v>
          </cell>
          <cell r="B250">
            <v>41365</v>
          </cell>
          <cell r="C250" t="str">
            <v>一般会計</v>
          </cell>
          <cell r="D250" t="str">
            <v>警察庁共通費</v>
          </cell>
          <cell r="E250" t="str">
            <v>庁費</v>
          </cell>
          <cell r="F250">
            <v>0</v>
          </cell>
          <cell r="G250" t="str">
            <v>雑役務費</v>
          </cell>
          <cell r="H250">
            <v>504000</v>
          </cell>
          <cell r="I250" t="str">
            <v>（株）読売新聞東京本社</v>
          </cell>
          <cell r="J250" t="str">
            <v>３７＊著作物複写利用に伴う許諾契約</v>
          </cell>
          <cell r="K250">
            <v>6</v>
          </cell>
          <cell r="L250">
            <v>2</v>
          </cell>
          <cell r="M250">
            <v>0</v>
          </cell>
          <cell r="N250" t="str">
            <v>会計課管財係</v>
          </cell>
          <cell r="O250" t="str">
            <v>荒井</v>
          </cell>
          <cell r="R250" t="str">
            <v>３７　随契(少額１者)</v>
          </cell>
          <cell r="S250" t="str">
            <v>-</v>
          </cell>
          <cell r="T250" t="e">
            <v>#VALUE!</v>
          </cell>
          <cell r="U250" t="str">
            <v>-</v>
          </cell>
          <cell r="V250" t="str">
            <v>-</v>
          </cell>
          <cell r="W250" t="e">
            <v>#VALUE!</v>
          </cell>
          <cell r="X250" t="str">
            <v>-</v>
          </cell>
          <cell r="Y250" t="str">
            <v>×</v>
          </cell>
          <cell r="Z250" t="str">
            <v>-</v>
          </cell>
          <cell r="AA250" t="str">
            <v>-</v>
          </cell>
          <cell r="AB250" t="str">
            <v>－</v>
          </cell>
          <cell r="AC250" t="str">
            <v>－</v>
          </cell>
          <cell r="AD250">
            <v>5836</v>
          </cell>
          <cell r="AE250">
            <v>41404</v>
          </cell>
          <cell r="AG250" t="str">
            <v>東京都中央区銀座６－１７－１</v>
          </cell>
          <cell r="AI250" t="str">
            <v>（株）読売新聞東京本社　　　　　　　　　　　　　　　　東京都中央区銀座６－１７－１</v>
          </cell>
        </row>
        <row r="251">
          <cell r="A251">
            <v>251</v>
          </cell>
          <cell r="B251">
            <v>41403</v>
          </cell>
          <cell r="C251" t="str">
            <v>一般会計</v>
          </cell>
          <cell r="D251" t="str">
            <v>警察活動基盤整備費</v>
          </cell>
          <cell r="E251" t="str">
            <v>情報処理業務庁費</v>
          </cell>
          <cell r="F251">
            <v>0</v>
          </cell>
          <cell r="G251" t="str">
            <v>消耗品費</v>
          </cell>
          <cell r="H251">
            <v>42945</v>
          </cell>
          <cell r="I251" t="str">
            <v>（株）イワナシ</v>
          </cell>
          <cell r="J251" t="str">
            <v>３６＊自記温湿度計記録紙　外１点</v>
          </cell>
          <cell r="K251">
            <v>41</v>
          </cell>
          <cell r="L251">
            <v>1</v>
          </cell>
          <cell r="M251">
            <v>0</v>
          </cell>
          <cell r="N251" t="str">
            <v>情報管理課</v>
          </cell>
          <cell r="O251" t="str">
            <v>西塚</v>
          </cell>
          <cell r="R251" t="str">
            <v>３６　随契(少額)</v>
          </cell>
          <cell r="S251" t="str">
            <v>－</v>
          </cell>
          <cell r="T251" t="e">
            <v>#VALUE!</v>
          </cell>
          <cell r="U251" t="str">
            <v>－</v>
          </cell>
          <cell r="V251" t="str">
            <v>－</v>
          </cell>
          <cell r="W251" t="e">
            <v>#VALUE!</v>
          </cell>
          <cell r="X251" t="str">
            <v>－</v>
          </cell>
          <cell r="Y251" t="str">
            <v>×</v>
          </cell>
          <cell r="Z251" t="str">
            <v>－</v>
          </cell>
          <cell r="AA251" t="str">
            <v>－</v>
          </cell>
          <cell r="AB251" t="str">
            <v>－</v>
          </cell>
          <cell r="AC251" t="str">
            <v>－</v>
          </cell>
          <cell r="AD251">
            <v>5842</v>
          </cell>
          <cell r="AE251">
            <v>41404</v>
          </cell>
          <cell r="AG251" t="str">
            <v>新宿区北山伏町２－２</v>
          </cell>
          <cell r="AI251" t="str">
            <v>（株）イワナシ　　　　　　　　　　　　　　　　新宿区北山伏町２－２</v>
          </cell>
        </row>
        <row r="252">
          <cell r="A252">
            <v>252</v>
          </cell>
          <cell r="B252">
            <v>41404</v>
          </cell>
          <cell r="C252" t="str">
            <v>一般会計</v>
          </cell>
          <cell r="D252" t="str">
            <v>警察庁共通費</v>
          </cell>
          <cell r="E252" t="str">
            <v>庁費</v>
          </cell>
          <cell r="F252">
            <v>0</v>
          </cell>
          <cell r="G252" t="str">
            <v>雑役務費</v>
          </cell>
          <cell r="H252">
            <v>18669</v>
          </cell>
          <cell r="I252" t="str">
            <v>（株）日野環境保全</v>
          </cell>
          <cell r="J252" t="str">
            <v>３６１＊警察庁第二分庁舎のごみ収集運搬業務（４月分）</v>
          </cell>
          <cell r="K252">
            <v>39</v>
          </cell>
          <cell r="L252">
            <v>2</v>
          </cell>
          <cell r="M252">
            <v>0</v>
          </cell>
          <cell r="N252" t="str">
            <v>外事技術調査室</v>
          </cell>
          <cell r="O252" t="str">
            <v>清水</v>
          </cell>
          <cell r="P252">
            <v>1</v>
          </cell>
          <cell r="R252" t="str">
            <v>３６　随契(少額)</v>
          </cell>
          <cell r="S252" t="str">
            <v>－</v>
          </cell>
          <cell r="T252" t="e">
            <v>#VALUE!</v>
          </cell>
          <cell r="U252" t="str">
            <v>－</v>
          </cell>
          <cell r="V252" t="str">
            <v>－</v>
          </cell>
          <cell r="W252" t="e">
            <v>#VALUE!</v>
          </cell>
          <cell r="X252" t="str">
            <v>-</v>
          </cell>
          <cell r="Y252" t="str">
            <v>×</v>
          </cell>
          <cell r="Z252" t="str">
            <v>－</v>
          </cell>
          <cell r="AA252" t="str">
            <v>－</v>
          </cell>
          <cell r="AB252" t="str">
            <v>－</v>
          </cell>
          <cell r="AC252" t="str">
            <v>－</v>
          </cell>
          <cell r="AD252">
            <v>5859</v>
          </cell>
          <cell r="AE252">
            <v>41404</v>
          </cell>
          <cell r="AG252" t="str">
            <v>東京都日野市石田２－１１－４</v>
          </cell>
          <cell r="AI252" t="str">
            <v>（株）日野環境保全　　　　　　　　　　　　　　　　東京都日野市石田２－１１－４</v>
          </cell>
        </row>
        <row r="253">
          <cell r="A253">
            <v>253</v>
          </cell>
          <cell r="B253">
            <v>41404</v>
          </cell>
          <cell r="C253" t="str">
            <v>一般会計</v>
          </cell>
          <cell r="D253" t="str">
            <v>警察活動基盤整備費</v>
          </cell>
          <cell r="E253" t="str">
            <v>警察通信機器整備費</v>
          </cell>
          <cell r="F253">
            <v>0</v>
          </cell>
          <cell r="G253" t="str">
            <v>借料及び損料　その他</v>
          </cell>
          <cell r="H253">
            <v>2449692</v>
          </cell>
          <cell r="I253" t="str">
            <v>大阪ガスファイナンス（株）</v>
          </cell>
          <cell r="J253" t="str">
            <v>１１＊画像情報分析装置　賃貸借（４月分）</v>
          </cell>
          <cell r="K253">
            <v>34</v>
          </cell>
          <cell r="L253">
            <v>2</v>
          </cell>
          <cell r="M253">
            <v>2011</v>
          </cell>
          <cell r="N253" t="str">
            <v>警備企画課</v>
          </cell>
          <cell r="O253" t="str">
            <v>清水</v>
          </cell>
          <cell r="P253">
            <v>1</v>
          </cell>
          <cell r="R253" t="str">
            <v>１１　一般</v>
          </cell>
          <cell r="S253" t="str">
            <v>H23国庫債務</v>
          </cell>
          <cell r="T253" t="e">
            <v>#VALUE!</v>
          </cell>
          <cell r="U253" t="str">
            <v>－</v>
          </cell>
          <cell r="V253" t="str">
            <v>－</v>
          </cell>
          <cell r="W253" t="e">
            <v>#VALUE!</v>
          </cell>
          <cell r="X253" t="str">
            <v>-</v>
          </cell>
          <cell r="Y253" t="str">
            <v>×</v>
          </cell>
          <cell r="Z253" t="str">
            <v>－</v>
          </cell>
          <cell r="AA253" t="str">
            <v>－</v>
          </cell>
          <cell r="AB253" t="str">
            <v>－</v>
          </cell>
          <cell r="AC253" t="str">
            <v>－</v>
          </cell>
          <cell r="AD253">
            <v>5865</v>
          </cell>
          <cell r="AE253">
            <v>41404</v>
          </cell>
          <cell r="AG253" t="str">
            <v>大阪府大阪市中央区安土町三丁目３番９号</v>
          </cell>
          <cell r="AI253" t="str">
            <v>大阪ガスファイナンス（株）　　　　　　　　　　　　　　　　大阪府大阪市中央区安土町三丁目３番９号</v>
          </cell>
        </row>
        <row r="254">
          <cell r="A254">
            <v>254</v>
          </cell>
          <cell r="B254">
            <v>41404</v>
          </cell>
          <cell r="C254" t="str">
            <v>一般会計</v>
          </cell>
          <cell r="D254" t="str">
            <v>警察活動基盤整備費</v>
          </cell>
          <cell r="E254" t="str">
            <v>警察装備費</v>
          </cell>
          <cell r="F254">
            <v>0</v>
          </cell>
          <cell r="G254" t="str">
            <v>雑役務費</v>
          </cell>
          <cell r="H254">
            <v>17850</v>
          </cell>
          <cell r="I254" t="str">
            <v>（株）アコテクノ</v>
          </cell>
          <cell r="J254" t="str">
            <v>３６＊スクリュー圧縮機修理</v>
          </cell>
          <cell r="K254">
            <v>11</v>
          </cell>
          <cell r="L254">
            <v>2</v>
          </cell>
          <cell r="M254">
            <v>0</v>
          </cell>
          <cell r="N254" t="str">
            <v>会計課工場</v>
          </cell>
          <cell r="O254" t="str">
            <v>椎名</v>
          </cell>
          <cell r="R254" t="str">
            <v>３５　随契(秘密公募)</v>
          </cell>
          <cell r="S254" t="str">
            <v>－</v>
          </cell>
          <cell r="T254" t="e">
            <v>#VALUE!</v>
          </cell>
          <cell r="U254" t="str">
            <v>－</v>
          </cell>
          <cell r="V254" t="str">
            <v>－</v>
          </cell>
          <cell r="W254" t="e">
            <v>#VALUE!</v>
          </cell>
          <cell r="Y254" t="str">
            <v>×</v>
          </cell>
          <cell r="Z254" t="str">
            <v>－</v>
          </cell>
          <cell r="AA254" t="str">
            <v>－</v>
          </cell>
          <cell r="AB254" t="str">
            <v>－</v>
          </cell>
          <cell r="AC254" t="str">
            <v>－</v>
          </cell>
          <cell r="AD254">
            <v>5871</v>
          </cell>
          <cell r="AE254">
            <v>41404</v>
          </cell>
          <cell r="AG254" t="str">
            <v>東京都八王子市大和田町４－２０－２</v>
          </cell>
          <cell r="AI254" t="str">
            <v>（株）アコテクノ　　　　　　　　　　　　　　　　東京都八王子市大和田町４－２０－２</v>
          </cell>
        </row>
        <row r="255">
          <cell r="A255">
            <v>255</v>
          </cell>
          <cell r="B255">
            <v>41365</v>
          </cell>
          <cell r="C255" t="str">
            <v>一般会計</v>
          </cell>
          <cell r="D255" t="str">
            <v>警察庁共通費</v>
          </cell>
          <cell r="E255" t="str">
            <v>庁費</v>
          </cell>
          <cell r="F255">
            <v>0</v>
          </cell>
          <cell r="G255" t="str">
            <v>雑役務費</v>
          </cell>
          <cell r="H255">
            <v>279180</v>
          </cell>
          <cell r="I255">
            <v>0</v>
          </cell>
          <cell r="J255" t="str">
            <v>３７＊Ｉｎｔｅｌｌｉｇｅｎｃｅ　ｗｅｅｋｌｙ　ｏｎｌｉｎｅ</v>
          </cell>
          <cell r="K255">
            <v>6</v>
          </cell>
          <cell r="L255">
            <v>2</v>
          </cell>
          <cell r="M255">
            <v>0</v>
          </cell>
          <cell r="N255" t="str">
            <v>会計課管財係</v>
          </cell>
          <cell r="O255" t="str">
            <v>荒井</v>
          </cell>
          <cell r="R255" t="str">
            <v>３７　随契(少額１者)</v>
          </cell>
          <cell r="S255" t="str">
            <v>-</v>
          </cell>
          <cell r="T255" t="e">
            <v>#VALUE!</v>
          </cell>
          <cell r="U255" t="str">
            <v>-</v>
          </cell>
          <cell r="V255" t="str">
            <v>-</v>
          </cell>
          <cell r="W255" t="e">
            <v>#VALUE!</v>
          </cell>
          <cell r="X255" t="str">
            <v>-</v>
          </cell>
          <cell r="Y255" t="str">
            <v>×</v>
          </cell>
          <cell r="Z255" t="str">
            <v>-</v>
          </cell>
          <cell r="AA255" t="str">
            <v>-</v>
          </cell>
          <cell r="AB255" t="str">
            <v>－</v>
          </cell>
          <cell r="AC255" t="str">
            <v>－</v>
          </cell>
          <cell r="AD255">
            <v>5888</v>
          </cell>
          <cell r="AE255">
            <v>41404</v>
          </cell>
          <cell r="AG255" t="e">
            <v>#N/A</v>
          </cell>
          <cell r="AI255" t="e">
            <v>#N/A</v>
          </cell>
        </row>
        <row r="256">
          <cell r="A256">
            <v>256</v>
          </cell>
          <cell r="B256">
            <v>41404</v>
          </cell>
          <cell r="C256" t="str">
            <v>一般会計</v>
          </cell>
          <cell r="D256" t="str">
            <v>警察活動基盤整備費</v>
          </cell>
          <cell r="E256" t="str">
            <v>警察装備費</v>
          </cell>
          <cell r="F256">
            <v>0</v>
          </cell>
          <cell r="G256" t="str">
            <v>自動車維持費</v>
          </cell>
          <cell r="H256">
            <v>13608</v>
          </cell>
          <cell r="I256" t="str">
            <v>（有限）杉田燃料店</v>
          </cell>
          <cell r="J256" t="str">
            <v>３６１＊レギュラーガソリン（４月分）</v>
          </cell>
          <cell r="K256">
            <v>11</v>
          </cell>
          <cell r="L256">
            <v>2</v>
          </cell>
          <cell r="M256">
            <v>0</v>
          </cell>
          <cell r="N256" t="str">
            <v>会計課工場</v>
          </cell>
          <cell r="O256" t="str">
            <v>椎名</v>
          </cell>
          <cell r="R256" t="str">
            <v>３６　随契(少額)</v>
          </cell>
          <cell r="S256" t="str">
            <v>－</v>
          </cell>
          <cell r="T256" t="e">
            <v>#VALUE!</v>
          </cell>
          <cell r="U256" t="str">
            <v>－</v>
          </cell>
          <cell r="V256" t="str">
            <v>－</v>
          </cell>
          <cell r="W256" t="e">
            <v>#VALUE!</v>
          </cell>
          <cell r="Y256" t="str">
            <v>×</v>
          </cell>
          <cell r="Z256" t="str">
            <v>－</v>
          </cell>
          <cell r="AA256" t="str">
            <v>－</v>
          </cell>
          <cell r="AB256" t="str">
            <v>単価契約</v>
          </cell>
          <cell r="AC256" t="str">
            <v>－</v>
          </cell>
          <cell r="AD256">
            <v>5894</v>
          </cell>
          <cell r="AE256">
            <v>41404</v>
          </cell>
          <cell r="AG256" t="str">
            <v>あきる野市二宮１１５７</v>
          </cell>
          <cell r="AI256" t="str">
            <v>（有限）杉田燃料店　　　　　　　　　　　　　　　　あきる野市二宮１１５７</v>
          </cell>
        </row>
        <row r="257">
          <cell r="A257">
            <v>257</v>
          </cell>
          <cell r="B257">
            <v>41365</v>
          </cell>
          <cell r="C257" t="str">
            <v>一般会計</v>
          </cell>
          <cell r="D257" t="str">
            <v>警察活動基盤整備費</v>
          </cell>
          <cell r="E257" t="str">
            <v>情報処理業務庁費</v>
          </cell>
          <cell r="F257">
            <v>0</v>
          </cell>
          <cell r="G257" t="str">
            <v>雑役務費</v>
          </cell>
          <cell r="H257">
            <v>1187592</v>
          </cell>
          <cell r="I257" t="str">
            <v>（株）日立製作所</v>
          </cell>
          <cell r="J257" t="str">
            <v>３４＊警戒システム保守</v>
          </cell>
          <cell r="K257">
            <v>41</v>
          </cell>
          <cell r="L257">
            <v>2</v>
          </cell>
          <cell r="M257">
            <v>0</v>
          </cell>
          <cell r="N257" t="str">
            <v>情報管理課</v>
          </cell>
          <cell r="O257" t="str">
            <v>西塚</v>
          </cell>
          <cell r="P257">
            <v>1</v>
          </cell>
          <cell r="Q257">
            <v>10257</v>
          </cell>
          <cell r="R257" t="str">
            <v>３４　随契(秘密)</v>
          </cell>
          <cell r="S257">
            <v>8662500</v>
          </cell>
          <cell r="T257">
            <v>0.13709575757575757</v>
          </cell>
          <cell r="W257">
            <v>0</v>
          </cell>
          <cell r="Y257" t="str">
            <v>×</v>
          </cell>
          <cell r="AB257" t="str">
            <v>－</v>
          </cell>
          <cell r="AC257" t="str">
            <v>－</v>
          </cell>
          <cell r="AD257">
            <v>6095</v>
          </cell>
          <cell r="AE257">
            <v>41404</v>
          </cell>
          <cell r="AF257" t="str">
            <v>４月分（5月２９日）</v>
          </cell>
          <cell r="AG257" t="str">
            <v>東京都品川区南大井６－２６－２</v>
          </cell>
          <cell r="AI257" t="str">
            <v>（株）日立製作所　　　　　　　　　　　　　　　　東京都品川区南大井６－２６－２</v>
          </cell>
        </row>
        <row r="258">
          <cell r="A258">
            <v>258</v>
          </cell>
          <cell r="B258">
            <v>41407</v>
          </cell>
          <cell r="C258" t="str">
            <v>一般会計</v>
          </cell>
          <cell r="D258" t="str">
            <v>警備警察費</v>
          </cell>
          <cell r="E258" t="str">
            <v>警察装備費</v>
          </cell>
          <cell r="F258">
            <v>0</v>
          </cell>
          <cell r="G258" t="str">
            <v>消耗品費</v>
          </cell>
          <cell r="H258">
            <v>23858</v>
          </cell>
          <cell r="I258" t="str">
            <v>金子　昇一</v>
          </cell>
          <cell r="J258" t="str">
            <v>＊内閣総理大臣のロシア訪問に係る立替払い</v>
          </cell>
          <cell r="K258">
            <v>36</v>
          </cell>
          <cell r="L258">
            <v>1</v>
          </cell>
          <cell r="M258">
            <v>0</v>
          </cell>
          <cell r="N258" t="str">
            <v>警備課</v>
          </cell>
          <cell r="O258" t="str">
            <v>清水</v>
          </cell>
          <cell r="R258" t="str">
            <v>３６　随契(少額)</v>
          </cell>
          <cell r="S258" t="str">
            <v>－</v>
          </cell>
          <cell r="T258" t="e">
            <v>#VALUE!</v>
          </cell>
          <cell r="U258" t="str">
            <v>－</v>
          </cell>
          <cell r="V258" t="str">
            <v>－</v>
          </cell>
          <cell r="W258" t="e">
            <v>#VALUE!</v>
          </cell>
          <cell r="X258" t="str">
            <v>-</v>
          </cell>
          <cell r="Y258" t="str">
            <v>×</v>
          </cell>
          <cell r="Z258" t="str">
            <v>－</v>
          </cell>
          <cell r="AA258" t="str">
            <v>－</v>
          </cell>
          <cell r="AB258" t="str">
            <v>－</v>
          </cell>
          <cell r="AC258" t="str">
            <v>－</v>
          </cell>
          <cell r="AD258">
            <v>6103</v>
          </cell>
          <cell r="AE258">
            <v>41407</v>
          </cell>
          <cell r="AG258" t="e">
            <v>#N/A</v>
          </cell>
          <cell r="AI258" t="e">
            <v>#N/A</v>
          </cell>
        </row>
        <row r="259">
          <cell r="A259">
            <v>259</v>
          </cell>
          <cell r="B259">
            <v>41365</v>
          </cell>
          <cell r="C259" t="str">
            <v>一般会計</v>
          </cell>
          <cell r="D259" t="str">
            <v>警察活動基盤整備費</v>
          </cell>
          <cell r="E259" t="str">
            <v>情報処理業務庁費</v>
          </cell>
          <cell r="F259">
            <v>0</v>
          </cell>
          <cell r="G259" t="str">
            <v>雑役務費</v>
          </cell>
          <cell r="H259">
            <v>7770000</v>
          </cell>
          <cell r="I259" t="str">
            <v>不二興産（株）</v>
          </cell>
          <cell r="J259" t="str">
            <v>２１＊中野第一庁舎の電気設備及び機械設備等の運転保守管理</v>
          </cell>
          <cell r="K259">
            <v>41</v>
          </cell>
          <cell r="L259">
            <v>2</v>
          </cell>
          <cell r="M259">
            <v>0</v>
          </cell>
          <cell r="N259" t="str">
            <v>情報管理課</v>
          </cell>
          <cell r="O259" t="str">
            <v>西塚</v>
          </cell>
          <cell r="R259" t="str">
            <v>２１　指名</v>
          </cell>
          <cell r="S259">
            <v>57487500</v>
          </cell>
          <cell r="T259">
            <v>0.13515981735159818</v>
          </cell>
          <cell r="W259">
            <v>0</v>
          </cell>
          <cell r="AC259" t="str">
            <v>－</v>
          </cell>
          <cell r="AD259">
            <v>6155</v>
          </cell>
          <cell r="AE259">
            <v>41407</v>
          </cell>
          <cell r="AG259" t="str">
            <v>東京都新宿区百人町１丁目２２－２６</v>
          </cell>
          <cell r="AI259" t="str">
            <v>不二興産（株）　　　　　　　　　　　　　　　　東京都新宿区百人町１丁目２２－２６</v>
          </cell>
        </row>
        <row r="260">
          <cell r="A260">
            <v>260</v>
          </cell>
          <cell r="B260">
            <v>41407</v>
          </cell>
          <cell r="C260" t="str">
            <v>一般会計</v>
          </cell>
          <cell r="D260" t="str">
            <v>警察庁共通費</v>
          </cell>
          <cell r="E260" t="str">
            <v>庁費</v>
          </cell>
          <cell r="F260">
            <v>0</v>
          </cell>
          <cell r="G260" t="str">
            <v>雑役務費</v>
          </cell>
          <cell r="H260">
            <v>169400</v>
          </cell>
          <cell r="I260" t="str">
            <v>上浦　かなえ</v>
          </cell>
          <cell r="J260" t="str">
            <v>３４１＊閲覧窓口対応業務（４月分）</v>
          </cell>
          <cell r="K260">
            <v>1</v>
          </cell>
          <cell r="L260">
            <v>2</v>
          </cell>
          <cell r="M260">
            <v>0</v>
          </cell>
          <cell r="N260" t="str">
            <v>総務課</v>
          </cell>
          <cell r="O260" t="str">
            <v>岡本</v>
          </cell>
          <cell r="R260" t="str">
            <v>３４　随契(秘密)</v>
          </cell>
          <cell r="T260" t="e">
            <v>#DIV/0!</v>
          </cell>
          <cell r="U260" t="str">
            <v>-</v>
          </cell>
          <cell r="V260" t="str">
            <v>-</v>
          </cell>
          <cell r="W260" t="e">
            <v>#VALUE!</v>
          </cell>
          <cell r="X260" t="str">
            <v>-</v>
          </cell>
          <cell r="Y260" t="str">
            <v>×</v>
          </cell>
          <cell r="Z260" t="str">
            <v>-</v>
          </cell>
          <cell r="AA260" t="str">
            <v>-</v>
          </cell>
          <cell r="AB260" t="str">
            <v>単価契約</v>
          </cell>
          <cell r="AC260" t="str">
            <v>－</v>
          </cell>
          <cell r="AD260">
            <v>6267</v>
          </cell>
          <cell r="AE260">
            <v>41407</v>
          </cell>
          <cell r="AG260" t="e">
            <v>#N/A</v>
          </cell>
          <cell r="AI260" t="e">
            <v>#N/A</v>
          </cell>
        </row>
        <row r="261">
          <cell r="A261">
            <v>261</v>
          </cell>
          <cell r="B261">
            <v>41407</v>
          </cell>
          <cell r="C261" t="str">
            <v>一般会計</v>
          </cell>
          <cell r="D261" t="str">
            <v>警察庁共通費</v>
          </cell>
          <cell r="E261" t="str">
            <v>庁費</v>
          </cell>
          <cell r="F261">
            <v>0</v>
          </cell>
          <cell r="G261" t="str">
            <v>雑役務費</v>
          </cell>
          <cell r="H261">
            <v>2920</v>
          </cell>
          <cell r="I261" t="str">
            <v>麹町税務署</v>
          </cell>
          <cell r="J261" t="str">
            <v>３４１＊閲覧窓口対応業務（４月分）</v>
          </cell>
          <cell r="K261">
            <v>1</v>
          </cell>
          <cell r="L261">
            <v>2</v>
          </cell>
          <cell r="M261">
            <v>0</v>
          </cell>
          <cell r="N261" t="str">
            <v>総務課</v>
          </cell>
          <cell r="O261" t="str">
            <v>岡本</v>
          </cell>
          <cell r="R261" t="str">
            <v>３４　随契(秘密)</v>
          </cell>
          <cell r="T261" t="e">
            <v>#DIV/0!</v>
          </cell>
          <cell r="U261" t="str">
            <v>-</v>
          </cell>
          <cell r="V261" t="str">
            <v>-</v>
          </cell>
          <cell r="W261" t="e">
            <v>#VALUE!</v>
          </cell>
          <cell r="X261" t="str">
            <v>-</v>
          </cell>
          <cell r="Y261" t="str">
            <v>×</v>
          </cell>
          <cell r="Z261" t="str">
            <v>-</v>
          </cell>
          <cell r="AA261" t="str">
            <v>-</v>
          </cell>
          <cell r="AB261" t="str">
            <v>単価契約</v>
          </cell>
          <cell r="AC261" t="str">
            <v>－</v>
          </cell>
          <cell r="AD261">
            <v>6267</v>
          </cell>
          <cell r="AE261">
            <v>41407</v>
          </cell>
          <cell r="AG261" t="e">
            <v>#N/A</v>
          </cell>
          <cell r="AI261" t="e">
            <v>#N/A</v>
          </cell>
        </row>
        <row r="262">
          <cell r="A262">
            <v>262</v>
          </cell>
          <cell r="B262">
            <v>41407</v>
          </cell>
          <cell r="C262" t="str">
            <v>一般会計</v>
          </cell>
          <cell r="D262" t="str">
            <v>警察庁共通費</v>
          </cell>
          <cell r="E262" t="str">
            <v>庁費</v>
          </cell>
          <cell r="F262">
            <v>0</v>
          </cell>
          <cell r="G262" t="str">
            <v>雑役務費</v>
          </cell>
          <cell r="H262">
            <v>98770</v>
          </cell>
          <cell r="I262" t="str">
            <v>木村　淳子</v>
          </cell>
          <cell r="J262" t="str">
            <v>３７１＊行政相談業務（４月分）</v>
          </cell>
          <cell r="K262">
            <v>1</v>
          </cell>
          <cell r="L262">
            <v>2</v>
          </cell>
          <cell r="M262">
            <v>0</v>
          </cell>
          <cell r="N262" t="str">
            <v>総務課</v>
          </cell>
          <cell r="O262" t="str">
            <v>岡本</v>
          </cell>
          <cell r="R262" t="str">
            <v>３７　随契(少額１者)</v>
          </cell>
          <cell r="T262" t="e">
            <v>#DIV/0!</v>
          </cell>
          <cell r="U262" t="str">
            <v>-</v>
          </cell>
          <cell r="V262" t="str">
            <v>-</v>
          </cell>
          <cell r="W262" t="e">
            <v>#VALUE!</v>
          </cell>
          <cell r="X262" t="str">
            <v>-</v>
          </cell>
          <cell r="Y262" t="str">
            <v>×</v>
          </cell>
          <cell r="Z262" t="str">
            <v>-</v>
          </cell>
          <cell r="AA262" t="str">
            <v>-</v>
          </cell>
          <cell r="AB262" t="str">
            <v>単価契約</v>
          </cell>
          <cell r="AC262" t="str">
            <v>－</v>
          </cell>
          <cell r="AD262">
            <v>6273</v>
          </cell>
          <cell r="AE262">
            <v>41407</v>
          </cell>
          <cell r="AG262" t="e">
            <v>#N/A</v>
          </cell>
          <cell r="AI262" t="e">
            <v>#N/A</v>
          </cell>
        </row>
        <row r="263">
          <cell r="A263">
            <v>263</v>
          </cell>
          <cell r="B263">
            <v>41407</v>
          </cell>
          <cell r="C263" t="str">
            <v>一般会計</v>
          </cell>
          <cell r="D263" t="str">
            <v>警察庁共通費</v>
          </cell>
          <cell r="E263" t="str">
            <v>庁費</v>
          </cell>
          <cell r="F263">
            <v>0</v>
          </cell>
          <cell r="G263" t="str">
            <v>雑役務費</v>
          </cell>
          <cell r="H263">
            <v>230</v>
          </cell>
          <cell r="I263" t="str">
            <v>麹町税務署</v>
          </cell>
          <cell r="J263" t="str">
            <v>３７１＊行政相談業務（４月分）</v>
          </cell>
          <cell r="K263">
            <v>1</v>
          </cell>
          <cell r="L263">
            <v>2</v>
          </cell>
          <cell r="M263">
            <v>0</v>
          </cell>
          <cell r="N263" t="str">
            <v>総務課</v>
          </cell>
          <cell r="O263" t="str">
            <v>岡本</v>
          </cell>
          <cell r="R263" t="str">
            <v>３７　随契(少額１者)</v>
          </cell>
          <cell r="T263" t="e">
            <v>#DIV/0!</v>
          </cell>
          <cell r="U263" t="str">
            <v>-</v>
          </cell>
          <cell r="V263" t="str">
            <v>-</v>
          </cell>
          <cell r="W263" t="e">
            <v>#VALUE!</v>
          </cell>
          <cell r="X263" t="str">
            <v>-</v>
          </cell>
          <cell r="Y263" t="str">
            <v>×</v>
          </cell>
          <cell r="Z263" t="str">
            <v>-</v>
          </cell>
          <cell r="AA263" t="str">
            <v>-</v>
          </cell>
          <cell r="AB263" t="str">
            <v>単価契約</v>
          </cell>
          <cell r="AC263" t="str">
            <v>－</v>
          </cell>
          <cell r="AD263">
            <v>6273</v>
          </cell>
          <cell r="AE263">
            <v>41407</v>
          </cell>
          <cell r="AG263" t="e">
            <v>#N/A</v>
          </cell>
          <cell r="AI263" t="e">
            <v>#N/A</v>
          </cell>
        </row>
        <row r="264">
          <cell r="A264">
            <v>264</v>
          </cell>
          <cell r="B264">
            <v>41407</v>
          </cell>
          <cell r="C264" t="str">
            <v>一般会計</v>
          </cell>
          <cell r="D264" t="str">
            <v>警察庁共通費</v>
          </cell>
          <cell r="E264" t="str">
            <v>庁費</v>
          </cell>
          <cell r="F264">
            <v>0</v>
          </cell>
          <cell r="G264" t="str">
            <v>雑役務費</v>
          </cell>
          <cell r="H264">
            <v>101530</v>
          </cell>
          <cell r="I264" t="str">
            <v>服巻　清恵</v>
          </cell>
          <cell r="J264" t="str">
            <v>３７１＊行政相談業務（４月分）</v>
          </cell>
          <cell r="K264">
            <v>1</v>
          </cell>
          <cell r="L264">
            <v>2</v>
          </cell>
          <cell r="M264">
            <v>0</v>
          </cell>
          <cell r="N264" t="str">
            <v>総務課</v>
          </cell>
          <cell r="O264" t="str">
            <v>岡本</v>
          </cell>
          <cell r="R264" t="str">
            <v>３７　随契(少額１者)</v>
          </cell>
          <cell r="T264" t="e">
            <v>#DIV/0!</v>
          </cell>
          <cell r="U264" t="str">
            <v>-</v>
          </cell>
          <cell r="V264" t="str">
            <v>-</v>
          </cell>
          <cell r="W264" t="e">
            <v>#VALUE!</v>
          </cell>
          <cell r="X264" t="str">
            <v>-</v>
          </cell>
          <cell r="Y264" t="str">
            <v>×</v>
          </cell>
          <cell r="Z264" t="str">
            <v>-</v>
          </cell>
          <cell r="AA264" t="str">
            <v>-</v>
          </cell>
          <cell r="AB264" t="str">
            <v>単価契約</v>
          </cell>
          <cell r="AC264" t="str">
            <v>－</v>
          </cell>
          <cell r="AD264">
            <v>6280</v>
          </cell>
          <cell r="AE264">
            <v>41407</v>
          </cell>
          <cell r="AG264" t="str">
            <v>東京都練馬区南大泉５－２３－９</v>
          </cell>
          <cell r="AI264" t="str">
            <v>服巻　清恵　　　　　　　　　　　　　　　　東京都練馬区南大泉５－２３－９</v>
          </cell>
        </row>
        <row r="265">
          <cell r="A265">
            <v>265</v>
          </cell>
          <cell r="B265">
            <v>41407</v>
          </cell>
          <cell r="C265" t="str">
            <v>一般会計</v>
          </cell>
          <cell r="D265" t="str">
            <v>警察庁共通費</v>
          </cell>
          <cell r="E265" t="str">
            <v>庁費</v>
          </cell>
          <cell r="F265">
            <v>0</v>
          </cell>
          <cell r="G265" t="str">
            <v>雑役務費</v>
          </cell>
          <cell r="H265">
            <v>230</v>
          </cell>
          <cell r="I265" t="str">
            <v>麹町税務署</v>
          </cell>
          <cell r="J265" t="str">
            <v>３７１＊行政相談業務（４月分）</v>
          </cell>
          <cell r="K265">
            <v>1</v>
          </cell>
          <cell r="L265">
            <v>2</v>
          </cell>
          <cell r="M265">
            <v>0</v>
          </cell>
          <cell r="N265" t="str">
            <v>総務課</v>
          </cell>
          <cell r="O265" t="str">
            <v>岡本</v>
          </cell>
          <cell r="R265" t="str">
            <v>３７　随契(少額１者)</v>
          </cell>
          <cell r="T265" t="e">
            <v>#DIV/0!</v>
          </cell>
          <cell r="U265" t="str">
            <v>-</v>
          </cell>
          <cell r="V265" t="str">
            <v>-</v>
          </cell>
          <cell r="W265" t="e">
            <v>#VALUE!</v>
          </cell>
          <cell r="X265" t="str">
            <v>-</v>
          </cell>
          <cell r="Y265" t="str">
            <v>×</v>
          </cell>
          <cell r="Z265" t="str">
            <v>-</v>
          </cell>
          <cell r="AA265" t="str">
            <v>-</v>
          </cell>
          <cell r="AB265" t="str">
            <v>単価契約</v>
          </cell>
          <cell r="AC265" t="str">
            <v>－</v>
          </cell>
          <cell r="AD265">
            <v>6280</v>
          </cell>
          <cell r="AE265">
            <v>41407</v>
          </cell>
          <cell r="AG265" t="e">
            <v>#N/A</v>
          </cell>
          <cell r="AI265" t="e">
            <v>#N/A</v>
          </cell>
        </row>
        <row r="266">
          <cell r="A266">
            <v>266</v>
          </cell>
          <cell r="B266">
            <v>41407</v>
          </cell>
          <cell r="C266" t="str">
            <v>一般会計</v>
          </cell>
          <cell r="D266" t="str">
            <v>警察庁共通費</v>
          </cell>
          <cell r="E266" t="str">
            <v>庁費</v>
          </cell>
          <cell r="F266">
            <v>0</v>
          </cell>
          <cell r="G266" t="str">
            <v>雑役務費</v>
          </cell>
          <cell r="H266">
            <v>65091</v>
          </cell>
          <cell r="I266" t="str">
            <v>ＫＤＤＩ（株）　法人ＣＳ部　法人ビリングＧ　料金管理Ｔ</v>
          </cell>
          <cell r="J266" t="str">
            <v>９９＊国会審議テレビ中継放送の受信（４月分）</v>
          </cell>
          <cell r="K266">
            <v>1</v>
          </cell>
          <cell r="L266">
            <v>2</v>
          </cell>
          <cell r="M266">
            <v>0</v>
          </cell>
          <cell r="N266" t="str">
            <v>総務課</v>
          </cell>
          <cell r="O266" t="str">
            <v>岡本</v>
          </cell>
          <cell r="R266" t="str">
            <v>９９　その他</v>
          </cell>
          <cell r="S266" t="str">
            <v>-</v>
          </cell>
          <cell r="T266" t="e">
            <v>#VALUE!</v>
          </cell>
          <cell r="U266" t="str">
            <v>-</v>
          </cell>
          <cell r="V266" t="str">
            <v>-</v>
          </cell>
          <cell r="W266" t="e">
            <v>#VALUE!</v>
          </cell>
          <cell r="X266" t="str">
            <v>-</v>
          </cell>
          <cell r="Y266" t="str">
            <v>×</v>
          </cell>
          <cell r="Z266" t="str">
            <v>-</v>
          </cell>
          <cell r="AA266" t="str">
            <v>-</v>
          </cell>
          <cell r="AB266" t="str">
            <v>単価契約</v>
          </cell>
          <cell r="AC266" t="str">
            <v>－</v>
          </cell>
          <cell r="AD266">
            <v>6296</v>
          </cell>
          <cell r="AE266">
            <v>41407</v>
          </cell>
          <cell r="AG266" t="str">
            <v>東京都新宿区西新宿１－２０－１　オリックス不動産西新宿ビル８Ｆ</v>
          </cell>
          <cell r="AI266" t="str">
            <v>ＫＤＤＩ（株）　法人ＣＳ部　法人ビリングＧ　料金管理Ｔ　　　　　　　　　　　　　　　　東京都新宿区西新宿１－２０－１　オリックス不動産西新宿ビル８Ｆ</v>
          </cell>
        </row>
        <row r="267">
          <cell r="A267">
            <v>267</v>
          </cell>
          <cell r="B267">
            <v>41407</v>
          </cell>
          <cell r="C267" t="str">
            <v>一般会計</v>
          </cell>
          <cell r="D267" t="str">
            <v>警察庁共通費</v>
          </cell>
          <cell r="E267" t="str">
            <v>庁費</v>
          </cell>
          <cell r="F267">
            <v>0</v>
          </cell>
          <cell r="G267" t="str">
            <v>雑役務費</v>
          </cell>
          <cell r="H267">
            <v>1526595</v>
          </cell>
          <cell r="I267" t="str">
            <v>独立行政法人国立印刷局財務部</v>
          </cell>
          <cell r="J267" t="str">
            <v>３７１官報掲載料（４月分）＊官報掲載料（請求番号０１７４５）</v>
          </cell>
          <cell r="K267">
            <v>7</v>
          </cell>
          <cell r="L267">
            <v>2</v>
          </cell>
          <cell r="M267">
            <v>0</v>
          </cell>
          <cell r="N267" t="str">
            <v>会計課調達係</v>
          </cell>
          <cell r="O267" t="str">
            <v>岡本</v>
          </cell>
          <cell r="R267" t="str">
            <v>３７　随契(少額１者)</v>
          </cell>
          <cell r="T267" t="e">
            <v>#DIV/0!</v>
          </cell>
          <cell r="U267" t="str">
            <v>-</v>
          </cell>
          <cell r="V267" t="str">
            <v>-</v>
          </cell>
          <cell r="W267" t="e">
            <v>#VALUE!</v>
          </cell>
          <cell r="X267" t="str">
            <v>-</v>
          </cell>
          <cell r="Y267" t="str">
            <v>×</v>
          </cell>
          <cell r="Z267" t="str">
            <v>-</v>
          </cell>
          <cell r="AA267" t="str">
            <v>-</v>
          </cell>
          <cell r="AB267" t="str">
            <v>単価契約</v>
          </cell>
          <cell r="AC267" t="str">
            <v>公表対象</v>
          </cell>
          <cell r="AD267">
            <v>6304</v>
          </cell>
          <cell r="AE267">
            <v>41407</v>
          </cell>
          <cell r="AG267" t="str">
            <v>東京都港区虎ノ門２丁目２－４</v>
          </cell>
          <cell r="AI267" t="str">
            <v>独立行政法人国立印刷局財務部　　　　　　　　　　　　　　　　東京都港区虎ノ門２丁目２－４</v>
          </cell>
        </row>
        <row r="268">
          <cell r="A268">
            <v>268</v>
          </cell>
          <cell r="B268">
            <v>41407</v>
          </cell>
          <cell r="C268" t="str">
            <v>一般会計</v>
          </cell>
          <cell r="D268" t="str">
            <v>警察庁共通費</v>
          </cell>
          <cell r="E268" t="str">
            <v>庁費</v>
          </cell>
          <cell r="F268">
            <v>0</v>
          </cell>
          <cell r="G268" t="str">
            <v>雑役務費</v>
          </cell>
          <cell r="H268">
            <v>47553</v>
          </cell>
          <cell r="I268" t="str">
            <v>松坂　公平</v>
          </cell>
          <cell r="J268" t="str">
            <v>９９＊学資金の立替払い</v>
          </cell>
          <cell r="K268">
            <v>3</v>
          </cell>
          <cell r="L268">
            <v>2</v>
          </cell>
          <cell r="M268">
            <v>0</v>
          </cell>
          <cell r="N268" t="str">
            <v>人事課</v>
          </cell>
          <cell r="O268" t="str">
            <v>岡本</v>
          </cell>
          <cell r="R268" t="str">
            <v>９９　その他</v>
          </cell>
          <cell r="S268" t="str">
            <v>-</v>
          </cell>
          <cell r="T268" t="e">
            <v>#VALUE!</v>
          </cell>
          <cell r="U268" t="str">
            <v>-</v>
          </cell>
          <cell r="V268" t="str">
            <v>-</v>
          </cell>
          <cell r="W268" t="e">
            <v>#VALUE!</v>
          </cell>
          <cell r="X268" t="str">
            <v>-</v>
          </cell>
          <cell r="Y268" t="str">
            <v>×</v>
          </cell>
          <cell r="Z268" t="str">
            <v>-</v>
          </cell>
          <cell r="AA268" t="str">
            <v>-</v>
          </cell>
          <cell r="AB268" t="str">
            <v>－</v>
          </cell>
          <cell r="AC268" t="str">
            <v>－</v>
          </cell>
          <cell r="AD268">
            <v>6311</v>
          </cell>
          <cell r="AE268">
            <v>41407</v>
          </cell>
          <cell r="AG268" t="e">
            <v>#N/A</v>
          </cell>
          <cell r="AI268" t="e">
            <v>#N/A</v>
          </cell>
        </row>
        <row r="269">
          <cell r="A269">
            <v>269</v>
          </cell>
          <cell r="B269">
            <v>41408</v>
          </cell>
          <cell r="C269" t="str">
            <v>一般会計</v>
          </cell>
          <cell r="D269" t="str">
            <v>警察庁共通費</v>
          </cell>
          <cell r="E269" t="str">
            <v>庁費</v>
          </cell>
          <cell r="F269">
            <v>0</v>
          </cell>
          <cell r="G269" t="str">
            <v>雑役務費</v>
          </cell>
          <cell r="H269">
            <v>1190312</v>
          </cell>
          <cell r="I269">
            <v>0</v>
          </cell>
          <cell r="J269" t="str">
            <v>３１学資金＊Ｎｉｎｏｍｉｙａ，Ｔａｋｅｓｈｉ　４２９１６２</v>
          </cell>
          <cell r="K269">
            <v>3</v>
          </cell>
          <cell r="L269">
            <v>2</v>
          </cell>
          <cell r="M269">
            <v>0</v>
          </cell>
          <cell r="N269" t="str">
            <v>人事課</v>
          </cell>
          <cell r="O269" t="str">
            <v>岡本</v>
          </cell>
          <cell r="R269" t="str">
            <v>３１　随契</v>
          </cell>
          <cell r="S269" t="str">
            <v>-</v>
          </cell>
          <cell r="T269" t="e">
            <v>#VALUE!</v>
          </cell>
          <cell r="U269" t="str">
            <v>-</v>
          </cell>
          <cell r="V269" t="str">
            <v>-</v>
          </cell>
          <cell r="W269" t="e">
            <v>#VALUE!</v>
          </cell>
          <cell r="X269" t="str">
            <v>-</v>
          </cell>
          <cell r="Y269" t="str">
            <v>×</v>
          </cell>
          <cell r="Z269" t="str">
            <v>-</v>
          </cell>
          <cell r="AA269" t="str">
            <v>-</v>
          </cell>
          <cell r="AB269" t="str">
            <v>－</v>
          </cell>
          <cell r="AC269" t="str">
            <v>－</v>
          </cell>
          <cell r="AD269">
            <v>6340</v>
          </cell>
          <cell r="AE269">
            <v>41408</v>
          </cell>
          <cell r="AG269" t="e">
            <v>#N/A</v>
          </cell>
          <cell r="AI269" t="e">
            <v>#N/A</v>
          </cell>
        </row>
        <row r="270">
          <cell r="A270">
            <v>270</v>
          </cell>
          <cell r="B270">
            <v>41408</v>
          </cell>
          <cell r="C270" t="str">
            <v>一般会計</v>
          </cell>
          <cell r="D270" t="str">
            <v>警備警察費</v>
          </cell>
          <cell r="E270" t="str">
            <v>警察装備費</v>
          </cell>
          <cell r="F270">
            <v>0</v>
          </cell>
          <cell r="G270" t="str">
            <v>借料及び損料　その他</v>
          </cell>
          <cell r="H270">
            <v>9500</v>
          </cell>
          <cell r="I270" t="str">
            <v>ＧＳＭ　Ｒｅｎｔａｆｏｎｅ　Ｐｔｙ　Ｌｔｄ．　日本支店</v>
          </cell>
          <cell r="J270" t="str">
            <v>３６＊国際携帯電話の借り上げ（請求ＮＯ．１０００２４１４０８）</v>
          </cell>
          <cell r="K270">
            <v>38</v>
          </cell>
          <cell r="L270">
            <v>2</v>
          </cell>
          <cell r="M270">
            <v>0</v>
          </cell>
          <cell r="N270" t="str">
            <v>国際テロリズム対策課</v>
          </cell>
          <cell r="O270" t="str">
            <v>清水</v>
          </cell>
          <cell r="R270" t="str">
            <v>３６　随契(少額)</v>
          </cell>
          <cell r="S270" t="str">
            <v>－</v>
          </cell>
          <cell r="T270" t="e">
            <v>#VALUE!</v>
          </cell>
          <cell r="U270" t="str">
            <v>－</v>
          </cell>
          <cell r="V270" t="str">
            <v>－</v>
          </cell>
          <cell r="W270" t="e">
            <v>#VALUE!</v>
          </cell>
          <cell r="X270" t="str">
            <v>-</v>
          </cell>
          <cell r="Y270" t="str">
            <v>×</v>
          </cell>
          <cell r="Z270" t="str">
            <v>－</v>
          </cell>
          <cell r="AA270" t="str">
            <v>－</v>
          </cell>
          <cell r="AB270" t="str">
            <v>－</v>
          </cell>
          <cell r="AC270" t="str">
            <v>－</v>
          </cell>
          <cell r="AD270">
            <v>6356</v>
          </cell>
          <cell r="AE270">
            <v>41408</v>
          </cell>
          <cell r="AG270" t="str">
            <v>東京都港区六本木２－２－５　Ｍ２１ビル６階</v>
          </cell>
          <cell r="AI270" t="str">
            <v>ＧＳＭ　Ｒｅｎｔａｆｏｎｅ　Ｐｔｙ　Ｌｔｄ．　日本支店　　　　　　　　　　　　　　　　東京都港区六本木２－２－５　Ｍ２１ビル６階</v>
          </cell>
        </row>
        <row r="271">
          <cell r="A271">
            <v>271</v>
          </cell>
          <cell r="B271">
            <v>41408</v>
          </cell>
          <cell r="C271" t="str">
            <v>一般会計</v>
          </cell>
          <cell r="D271" t="str">
            <v>警備警察費</v>
          </cell>
          <cell r="E271" t="str">
            <v>警察装備費</v>
          </cell>
          <cell r="F271">
            <v>0</v>
          </cell>
          <cell r="G271" t="str">
            <v>借料及び損料　その他</v>
          </cell>
          <cell r="H271">
            <v>31450</v>
          </cell>
          <cell r="I271" t="str">
            <v>（有）アクアテック</v>
          </cell>
          <cell r="J271" t="str">
            <v>３６＊国際携帯電話の借り上げ（請求ＮＯ．１３０５０８０２）</v>
          </cell>
          <cell r="K271">
            <v>38</v>
          </cell>
          <cell r="L271">
            <v>2</v>
          </cell>
          <cell r="M271">
            <v>0</v>
          </cell>
          <cell r="N271" t="str">
            <v>国際テロリズム対策課</v>
          </cell>
          <cell r="O271" t="str">
            <v>清水</v>
          </cell>
          <cell r="R271" t="str">
            <v>３６　随契(少額)</v>
          </cell>
          <cell r="S271" t="str">
            <v>－</v>
          </cell>
          <cell r="T271" t="e">
            <v>#VALUE!</v>
          </cell>
          <cell r="U271" t="str">
            <v>－</v>
          </cell>
          <cell r="V271" t="str">
            <v>－</v>
          </cell>
          <cell r="W271" t="e">
            <v>#VALUE!</v>
          </cell>
          <cell r="X271" t="str">
            <v>-</v>
          </cell>
          <cell r="Y271" t="str">
            <v>×</v>
          </cell>
          <cell r="Z271" t="str">
            <v>－</v>
          </cell>
          <cell r="AA271" t="str">
            <v>－</v>
          </cell>
          <cell r="AB271" t="str">
            <v>－</v>
          </cell>
          <cell r="AC271" t="str">
            <v>－</v>
          </cell>
          <cell r="AD271">
            <v>6362</v>
          </cell>
          <cell r="AE271">
            <v>41408</v>
          </cell>
          <cell r="AG271" t="str">
            <v>東京都世田谷区赤堤１－３２－２１</v>
          </cell>
          <cell r="AI271" t="str">
            <v>（有）アクアテック　　　　　　　　　　　　　　　　東京都世田谷区赤堤１－３２－２１</v>
          </cell>
        </row>
        <row r="272">
          <cell r="A272">
            <v>272</v>
          </cell>
          <cell r="B272">
            <v>41408</v>
          </cell>
          <cell r="C272" t="str">
            <v>一般会計</v>
          </cell>
          <cell r="D272" t="str">
            <v>警備警察費</v>
          </cell>
          <cell r="E272" t="str">
            <v>警察装備費</v>
          </cell>
          <cell r="F272">
            <v>0</v>
          </cell>
          <cell r="G272" t="str">
            <v>借料及び損料　その他</v>
          </cell>
          <cell r="H272">
            <v>38950</v>
          </cell>
          <cell r="I272" t="str">
            <v>（有）アクアテック</v>
          </cell>
          <cell r="J272" t="str">
            <v>３６＊国際携帯電話の借り上げ（請求ＮＯ．１３０５０８０３）</v>
          </cell>
          <cell r="K272">
            <v>38</v>
          </cell>
          <cell r="L272">
            <v>2</v>
          </cell>
          <cell r="M272">
            <v>0</v>
          </cell>
          <cell r="N272" t="str">
            <v>国際テロリズム対策課</v>
          </cell>
          <cell r="O272" t="str">
            <v>清水</v>
          </cell>
          <cell r="R272" t="str">
            <v>３６　随契(少額)</v>
          </cell>
          <cell r="S272" t="str">
            <v>－</v>
          </cell>
          <cell r="T272" t="e">
            <v>#VALUE!</v>
          </cell>
          <cell r="U272" t="str">
            <v>－</v>
          </cell>
          <cell r="V272" t="str">
            <v>－</v>
          </cell>
          <cell r="W272" t="e">
            <v>#VALUE!</v>
          </cell>
          <cell r="X272" t="str">
            <v>-</v>
          </cell>
          <cell r="Y272" t="str">
            <v>×</v>
          </cell>
          <cell r="Z272" t="str">
            <v>－</v>
          </cell>
          <cell r="AA272" t="str">
            <v>－</v>
          </cell>
          <cell r="AB272" t="str">
            <v>－</v>
          </cell>
          <cell r="AC272" t="str">
            <v>－</v>
          </cell>
          <cell r="AD272">
            <v>6379</v>
          </cell>
          <cell r="AE272">
            <v>41408</v>
          </cell>
          <cell r="AG272" t="str">
            <v>東京都世田谷区赤堤１－３２－２１</v>
          </cell>
          <cell r="AI272" t="str">
            <v>（有）アクアテック　　　　　　　　　　　　　　　　東京都世田谷区赤堤１－３２－２１</v>
          </cell>
        </row>
        <row r="273">
          <cell r="A273">
            <v>273</v>
          </cell>
          <cell r="B273">
            <v>41408</v>
          </cell>
          <cell r="C273" t="str">
            <v>一般会計</v>
          </cell>
          <cell r="D273" t="str">
            <v>警察庁共通費</v>
          </cell>
          <cell r="E273" t="str">
            <v>庁費</v>
          </cell>
          <cell r="F273">
            <v>0</v>
          </cell>
          <cell r="G273" t="str">
            <v>借料及び損料　その他</v>
          </cell>
          <cell r="H273">
            <v>2940</v>
          </cell>
          <cell r="I273" t="str">
            <v>（株）リコー</v>
          </cell>
          <cell r="J273" t="str">
            <v>１１１＊複写機（フルカラー）の賃貸借（４月分）</v>
          </cell>
          <cell r="K273">
            <v>6</v>
          </cell>
          <cell r="L273">
            <v>2</v>
          </cell>
          <cell r="M273">
            <v>2010</v>
          </cell>
          <cell r="N273" t="str">
            <v>会計課管財係</v>
          </cell>
          <cell r="O273" t="str">
            <v>清水</v>
          </cell>
          <cell r="P273">
            <v>1</v>
          </cell>
          <cell r="R273" t="str">
            <v>１１　一般</v>
          </cell>
          <cell r="S273" t="str">
            <v>H22国庫債務</v>
          </cell>
          <cell r="T273" t="e">
            <v>#VALUE!</v>
          </cell>
          <cell r="U273" t="str">
            <v>－</v>
          </cell>
          <cell r="V273" t="str">
            <v>－</v>
          </cell>
          <cell r="W273" t="e">
            <v>#VALUE!</v>
          </cell>
          <cell r="X273" t="str">
            <v>-</v>
          </cell>
          <cell r="Y273" t="str">
            <v>×</v>
          </cell>
          <cell r="Z273" t="str">
            <v>－</v>
          </cell>
          <cell r="AA273" t="str">
            <v>－</v>
          </cell>
          <cell r="AB273" t="str">
            <v>単価契約</v>
          </cell>
          <cell r="AC273" t="str">
            <v>－</v>
          </cell>
          <cell r="AD273">
            <v>6385</v>
          </cell>
          <cell r="AE273">
            <v>41408</v>
          </cell>
          <cell r="AG273" t="str">
            <v>東京都中央区銀座８－１３－１</v>
          </cell>
          <cell r="AI273" t="str">
            <v>（株）リコー　　　　　　　　　　　　　　　　東京都中央区銀座８－１３－１</v>
          </cell>
        </row>
        <row r="274">
          <cell r="A274">
            <v>274</v>
          </cell>
          <cell r="B274">
            <v>41408</v>
          </cell>
          <cell r="C274" t="str">
            <v>一般会計</v>
          </cell>
          <cell r="D274" t="str">
            <v>警察庁共通費</v>
          </cell>
          <cell r="E274" t="str">
            <v>庁費</v>
          </cell>
          <cell r="F274">
            <v>0</v>
          </cell>
          <cell r="G274" t="str">
            <v>借料及び損料　その他</v>
          </cell>
          <cell r="H274">
            <v>2940</v>
          </cell>
          <cell r="I274" t="str">
            <v>（株）リコー</v>
          </cell>
          <cell r="J274" t="str">
            <v>１１１＊複写機（フルカラー）の賃貸借（４月分）</v>
          </cell>
          <cell r="K274">
            <v>6</v>
          </cell>
          <cell r="L274">
            <v>2</v>
          </cell>
          <cell r="M274">
            <v>2012</v>
          </cell>
          <cell r="N274" t="str">
            <v>会計課管財係</v>
          </cell>
          <cell r="O274" t="str">
            <v>清水</v>
          </cell>
          <cell r="P274">
            <v>1</v>
          </cell>
          <cell r="R274" t="str">
            <v>１１　一般</v>
          </cell>
          <cell r="S274" t="str">
            <v>H24国庫債務</v>
          </cell>
          <cell r="T274" t="e">
            <v>#VALUE!</v>
          </cell>
          <cell r="U274" t="str">
            <v>－</v>
          </cell>
          <cell r="V274" t="str">
            <v>－</v>
          </cell>
          <cell r="W274" t="e">
            <v>#VALUE!</v>
          </cell>
          <cell r="X274" t="str">
            <v>-</v>
          </cell>
          <cell r="Y274" t="str">
            <v>×</v>
          </cell>
          <cell r="Z274" t="str">
            <v>－</v>
          </cell>
          <cell r="AA274" t="str">
            <v>－</v>
          </cell>
          <cell r="AB274" t="str">
            <v>単価契約</v>
          </cell>
          <cell r="AC274" t="str">
            <v>－</v>
          </cell>
          <cell r="AD274">
            <v>6391</v>
          </cell>
          <cell r="AE274">
            <v>41408</v>
          </cell>
          <cell r="AG274" t="str">
            <v>東京都中央区銀座８－１３－１</v>
          </cell>
          <cell r="AI274" t="str">
            <v>（株）リコー　　　　　　　　　　　　　　　　東京都中央区銀座８－１３－１</v>
          </cell>
        </row>
        <row r="275">
          <cell r="A275">
            <v>275</v>
          </cell>
          <cell r="B275">
            <v>41408</v>
          </cell>
          <cell r="C275" t="str">
            <v>一般会計</v>
          </cell>
          <cell r="D275" t="str">
            <v>警察庁共通費</v>
          </cell>
          <cell r="E275" t="str">
            <v>庁費</v>
          </cell>
          <cell r="F275">
            <v>0</v>
          </cell>
          <cell r="G275" t="str">
            <v>借料及び損料　その他</v>
          </cell>
          <cell r="H275">
            <v>2100</v>
          </cell>
          <cell r="I275" t="str">
            <v>（株）リコー</v>
          </cell>
          <cell r="J275" t="str">
            <v>１１１＊複写機（フルカラー・ＦＡＸ機能付）の賃貸借（４月分）</v>
          </cell>
          <cell r="K275">
            <v>6</v>
          </cell>
          <cell r="L275">
            <v>2</v>
          </cell>
          <cell r="M275">
            <v>2012</v>
          </cell>
          <cell r="N275" t="str">
            <v>会計課管財係</v>
          </cell>
          <cell r="O275" t="str">
            <v>清水</v>
          </cell>
          <cell r="P275">
            <v>1</v>
          </cell>
          <cell r="R275" t="str">
            <v>１１　一般</v>
          </cell>
          <cell r="S275" t="str">
            <v>H24国庫債務</v>
          </cell>
          <cell r="T275" t="e">
            <v>#VALUE!</v>
          </cell>
          <cell r="U275" t="str">
            <v>－</v>
          </cell>
          <cell r="V275" t="str">
            <v>－</v>
          </cell>
          <cell r="W275" t="e">
            <v>#VALUE!</v>
          </cell>
          <cell r="X275" t="str">
            <v>-</v>
          </cell>
          <cell r="Y275" t="str">
            <v>×</v>
          </cell>
          <cell r="Z275" t="str">
            <v>－</v>
          </cell>
          <cell r="AA275" t="str">
            <v>－</v>
          </cell>
          <cell r="AB275" t="str">
            <v>単価契約</v>
          </cell>
          <cell r="AC275" t="str">
            <v>－</v>
          </cell>
          <cell r="AD275">
            <v>6400</v>
          </cell>
          <cell r="AE275">
            <v>41408</v>
          </cell>
          <cell r="AG275" t="str">
            <v>東京都中央区銀座８－１３－１</v>
          </cell>
          <cell r="AI275" t="str">
            <v>（株）リコー　　　　　　　　　　　　　　　　東京都中央区銀座８－１３－１</v>
          </cell>
        </row>
        <row r="276">
          <cell r="A276">
            <v>276</v>
          </cell>
          <cell r="B276">
            <v>41408</v>
          </cell>
          <cell r="C276" t="str">
            <v>一般会計</v>
          </cell>
          <cell r="D276" t="str">
            <v>警察庁共通費</v>
          </cell>
          <cell r="E276" t="str">
            <v>庁費</v>
          </cell>
          <cell r="F276">
            <v>0</v>
          </cell>
          <cell r="G276" t="str">
            <v>雑役務費</v>
          </cell>
          <cell r="H276">
            <v>322386</v>
          </cell>
          <cell r="I276" t="str">
            <v>（株）リコー</v>
          </cell>
          <cell r="J276" t="str">
            <v>３１１＊複写機（フルカラー）外１点の保守（４月分）</v>
          </cell>
          <cell r="K276">
            <v>6</v>
          </cell>
          <cell r="L276">
            <v>2</v>
          </cell>
          <cell r="M276">
            <v>0</v>
          </cell>
          <cell r="N276" t="str">
            <v>会計課管財係</v>
          </cell>
          <cell r="O276" t="str">
            <v>清水</v>
          </cell>
          <cell r="P276">
            <v>1</v>
          </cell>
          <cell r="R276" t="str">
            <v>３１　随契</v>
          </cell>
          <cell r="S276" t="str">
            <v>単価</v>
          </cell>
          <cell r="T276" t="e">
            <v>#VALUE!</v>
          </cell>
          <cell r="U276" t="str">
            <v>－</v>
          </cell>
          <cell r="V276" t="str">
            <v>－</v>
          </cell>
          <cell r="W276" t="e">
            <v>#VALUE!</v>
          </cell>
          <cell r="X276" t="str">
            <v>-</v>
          </cell>
          <cell r="Y276" t="str">
            <v>×</v>
          </cell>
          <cell r="Z276" t="str">
            <v>－</v>
          </cell>
          <cell r="AA276" t="str">
            <v>－</v>
          </cell>
          <cell r="AB276" t="str">
            <v>単価契約</v>
          </cell>
          <cell r="AC276" t="str">
            <v>－</v>
          </cell>
          <cell r="AD276">
            <v>6416</v>
          </cell>
          <cell r="AE276">
            <v>41408</v>
          </cell>
          <cell r="AG276" t="str">
            <v>東京都中央区銀座８－１３－１</v>
          </cell>
          <cell r="AI276" t="str">
            <v>（株）リコー　　　　　　　　　　　　　　　　東京都中央区銀座８－１３－１</v>
          </cell>
        </row>
        <row r="277">
          <cell r="A277">
            <v>277</v>
          </cell>
          <cell r="B277">
            <v>41365</v>
          </cell>
          <cell r="C277" t="str">
            <v>一般会計</v>
          </cell>
          <cell r="D277" t="str">
            <v>刑事警察費</v>
          </cell>
          <cell r="E277" t="str">
            <v>警察装備費</v>
          </cell>
          <cell r="F277">
            <v>0</v>
          </cell>
          <cell r="G277" t="str">
            <v>雑役務費</v>
          </cell>
          <cell r="H277">
            <v>101295</v>
          </cell>
          <cell r="I277" t="str">
            <v>セコム（株）</v>
          </cell>
          <cell r="J277" t="str">
            <v>３６＊一番町庁舎の監視用テレビカメラ装置の賃貸借・保守</v>
          </cell>
          <cell r="K277">
            <v>24</v>
          </cell>
          <cell r="L277">
            <v>2</v>
          </cell>
          <cell r="M277">
            <v>0</v>
          </cell>
          <cell r="N277" t="str">
            <v>犯罪鑑識官</v>
          </cell>
          <cell r="O277" t="str">
            <v>荒井</v>
          </cell>
          <cell r="P277">
            <v>1</v>
          </cell>
          <cell r="Q277">
            <v>9350</v>
          </cell>
          <cell r="R277" t="str">
            <v>３６　随契(少額)</v>
          </cell>
          <cell r="S277" t="str">
            <v>-</v>
          </cell>
          <cell r="T277" t="e">
            <v>#VALUE!</v>
          </cell>
          <cell r="U277" t="str">
            <v>-</v>
          </cell>
          <cell r="V277" t="str">
            <v>-</v>
          </cell>
          <cell r="W277" t="e">
            <v>#VALUE!</v>
          </cell>
          <cell r="Y277" t="str">
            <v>×</v>
          </cell>
          <cell r="Z277" t="str">
            <v>-</v>
          </cell>
          <cell r="AA277" t="str">
            <v>-</v>
          </cell>
          <cell r="AB277" t="str">
            <v>－</v>
          </cell>
          <cell r="AC277" t="str">
            <v>－</v>
          </cell>
          <cell r="AD277">
            <v>6422</v>
          </cell>
          <cell r="AE277">
            <v>41408</v>
          </cell>
          <cell r="AG277" t="str">
            <v>東京都渋谷区神宮前１－５－１　セコム本社ビル</v>
          </cell>
          <cell r="AI277" t="str">
            <v>セコム（株）　　　　　　　　　　　　　　　　東京都渋谷区神宮前１－５－１　セコム本社ビル</v>
          </cell>
        </row>
        <row r="278">
          <cell r="A278">
            <v>278</v>
          </cell>
          <cell r="B278">
            <v>41408</v>
          </cell>
          <cell r="C278" t="str">
            <v>一般会計</v>
          </cell>
          <cell r="D278" t="str">
            <v>警察庁共通費</v>
          </cell>
          <cell r="E278" t="str">
            <v>庁費</v>
          </cell>
          <cell r="F278">
            <v>0</v>
          </cell>
          <cell r="G278" t="str">
            <v>雑役務費</v>
          </cell>
          <cell r="H278">
            <v>327284</v>
          </cell>
          <cell r="I278" t="str">
            <v>（株）リコー</v>
          </cell>
          <cell r="J278" t="str">
            <v>３１１＊複写機（フルカラー）の保守（４月分）</v>
          </cell>
          <cell r="K278">
            <v>6</v>
          </cell>
          <cell r="L278">
            <v>2</v>
          </cell>
          <cell r="M278">
            <v>0</v>
          </cell>
          <cell r="N278" t="str">
            <v>会計課管財係</v>
          </cell>
          <cell r="O278" t="str">
            <v>清水</v>
          </cell>
          <cell r="P278">
            <v>1</v>
          </cell>
          <cell r="R278" t="str">
            <v>３１　随契</v>
          </cell>
          <cell r="S278" t="str">
            <v>単価</v>
          </cell>
          <cell r="T278" t="e">
            <v>#VALUE!</v>
          </cell>
          <cell r="U278" t="str">
            <v>－</v>
          </cell>
          <cell r="V278" t="str">
            <v>－</v>
          </cell>
          <cell r="W278" t="e">
            <v>#VALUE!</v>
          </cell>
          <cell r="X278" t="str">
            <v>-</v>
          </cell>
          <cell r="Y278" t="str">
            <v>×</v>
          </cell>
          <cell r="Z278" t="str">
            <v>－</v>
          </cell>
          <cell r="AA278" t="str">
            <v>－</v>
          </cell>
          <cell r="AB278" t="str">
            <v>単価契約</v>
          </cell>
          <cell r="AC278" t="str">
            <v>－</v>
          </cell>
          <cell r="AD278">
            <v>6439</v>
          </cell>
          <cell r="AE278">
            <v>41408</v>
          </cell>
          <cell r="AG278" t="str">
            <v>東京都中央区銀座８－１３－１</v>
          </cell>
          <cell r="AI278" t="str">
            <v>（株）リコー　　　　　　　　　　　　　　　　東京都中央区銀座８－１３－１</v>
          </cell>
        </row>
        <row r="279">
          <cell r="A279">
            <v>279</v>
          </cell>
          <cell r="B279">
            <v>41365</v>
          </cell>
          <cell r="C279" t="str">
            <v>一般会計</v>
          </cell>
          <cell r="D279" t="str">
            <v>警察庁共通費</v>
          </cell>
          <cell r="E279" t="str">
            <v>庁費</v>
          </cell>
          <cell r="F279">
            <v>0</v>
          </cell>
          <cell r="G279" t="str">
            <v>雑役務費</v>
          </cell>
          <cell r="H279">
            <v>486423</v>
          </cell>
          <cell r="I279" t="str">
            <v>（社）日本複製権センター</v>
          </cell>
          <cell r="J279" t="str">
            <v>３７＊著作物複写利用に伴う許諾契約</v>
          </cell>
          <cell r="K279">
            <v>6</v>
          </cell>
          <cell r="L279">
            <v>2</v>
          </cell>
          <cell r="M279">
            <v>0</v>
          </cell>
          <cell r="N279" t="str">
            <v>会計課管財係</v>
          </cell>
          <cell r="O279" t="str">
            <v>荒井</v>
          </cell>
          <cell r="R279" t="str">
            <v>３７　随契(少額１者)</v>
          </cell>
          <cell r="S279" t="str">
            <v>-</v>
          </cell>
          <cell r="T279" t="e">
            <v>#VALUE!</v>
          </cell>
          <cell r="U279" t="str">
            <v>-</v>
          </cell>
          <cell r="V279" t="str">
            <v>-</v>
          </cell>
          <cell r="W279" t="e">
            <v>#VALUE!</v>
          </cell>
          <cell r="X279" t="str">
            <v>-</v>
          </cell>
          <cell r="Y279" t="str">
            <v>×</v>
          </cell>
          <cell r="Z279" t="str">
            <v>-</v>
          </cell>
          <cell r="AA279" t="str">
            <v>-</v>
          </cell>
          <cell r="AB279" t="str">
            <v>－</v>
          </cell>
          <cell r="AC279" t="str">
            <v>－</v>
          </cell>
          <cell r="AD279">
            <v>6445</v>
          </cell>
          <cell r="AE279">
            <v>41408</v>
          </cell>
          <cell r="AG279" t="str">
            <v>東京都港区北青山３－３－７　第一青山ビル３Ｆ</v>
          </cell>
          <cell r="AI279" t="str">
            <v>（社）日本複製権センター　　　　　　　　　　　　　　　　東京都港区北青山３－３－７　第一青山ビル３Ｆ</v>
          </cell>
        </row>
        <row r="280">
          <cell r="A280">
            <v>280</v>
          </cell>
          <cell r="B280">
            <v>41365</v>
          </cell>
          <cell r="C280" t="str">
            <v>一般会計</v>
          </cell>
          <cell r="D280" t="str">
            <v>警察活動基盤整備費</v>
          </cell>
          <cell r="E280" t="str">
            <v>情報処理業務庁費</v>
          </cell>
          <cell r="F280">
            <v>0</v>
          </cell>
          <cell r="G280" t="str">
            <v>雑役務費</v>
          </cell>
          <cell r="H280">
            <v>116497</v>
          </cell>
          <cell r="I280" t="str">
            <v>（株）明光商会</v>
          </cell>
          <cell r="J280" t="str">
            <v>３７＊文書細断機の保守</v>
          </cell>
          <cell r="K280">
            <v>41</v>
          </cell>
          <cell r="L280">
            <v>2</v>
          </cell>
          <cell r="M280">
            <v>0</v>
          </cell>
          <cell r="N280" t="str">
            <v>情報管理課</v>
          </cell>
          <cell r="O280" t="str">
            <v>西塚</v>
          </cell>
          <cell r="R280" t="str">
            <v>３７　随契(少額１者)</v>
          </cell>
          <cell r="S280" t="str">
            <v>－</v>
          </cell>
          <cell r="T280" t="e">
            <v>#VALUE!</v>
          </cell>
          <cell r="U280" t="str">
            <v>－</v>
          </cell>
          <cell r="V280" t="str">
            <v>－</v>
          </cell>
          <cell r="W280" t="e">
            <v>#VALUE!</v>
          </cell>
          <cell r="X280" t="str">
            <v>－</v>
          </cell>
          <cell r="Y280" t="str">
            <v>×</v>
          </cell>
          <cell r="Z280" t="str">
            <v>-</v>
          </cell>
          <cell r="AA280" t="str">
            <v>－</v>
          </cell>
          <cell r="AB280" t="str">
            <v>－</v>
          </cell>
          <cell r="AC280" t="str">
            <v>－</v>
          </cell>
          <cell r="AD280">
            <v>6505</v>
          </cell>
          <cell r="AE280">
            <v>41408</v>
          </cell>
          <cell r="AG280" t="str">
            <v>東京都中央区八丁堀１－９－８</v>
          </cell>
          <cell r="AI280" t="str">
            <v>（株）明光商会　　　　　　　　　　　　　　　　東京都中央区八丁堀１－９－８</v>
          </cell>
        </row>
        <row r="281">
          <cell r="A281">
            <v>281</v>
          </cell>
          <cell r="B281">
            <v>41402</v>
          </cell>
          <cell r="C281" t="str">
            <v>一般会計</v>
          </cell>
          <cell r="D281" t="str">
            <v>生活安全警察費</v>
          </cell>
          <cell r="E281" t="str">
            <v>警察装備費</v>
          </cell>
          <cell r="F281">
            <v>0</v>
          </cell>
          <cell r="G281" t="str">
            <v>消耗品費</v>
          </cell>
          <cell r="H281">
            <v>472494</v>
          </cell>
          <cell r="I281" t="str">
            <v>（株）フォーカスシステムズ</v>
          </cell>
          <cell r="J281" t="str">
            <v>３７＊分析用ソフトウェア（ＬＡＣＥ）</v>
          </cell>
          <cell r="K281">
            <v>17</v>
          </cell>
          <cell r="L281">
            <v>1</v>
          </cell>
          <cell r="M281">
            <v>0</v>
          </cell>
          <cell r="N281" t="str">
            <v>少年課</v>
          </cell>
          <cell r="O281" t="str">
            <v>宮崎</v>
          </cell>
          <cell r="R281" t="str">
            <v>３７　随契(少額１者)</v>
          </cell>
          <cell r="S281" t="str">
            <v>－</v>
          </cell>
          <cell r="T281" t="e">
            <v>#VALUE!</v>
          </cell>
          <cell r="U281">
            <v>1</v>
          </cell>
          <cell r="V281">
            <v>1</v>
          </cell>
          <cell r="W281">
            <v>0</v>
          </cell>
          <cell r="Y281" t="str">
            <v>×</v>
          </cell>
          <cell r="Z281" t="str">
            <v>－</v>
          </cell>
          <cell r="AA281" t="str">
            <v>－</v>
          </cell>
          <cell r="AB281" t="str">
            <v>－</v>
          </cell>
          <cell r="AC281" t="str">
            <v>－</v>
          </cell>
          <cell r="AD281">
            <v>6511</v>
          </cell>
          <cell r="AE281">
            <v>41408</v>
          </cell>
          <cell r="AG281" t="str">
            <v>東京都品川区東五反田２－７－８　フォーカス五反田ビル</v>
          </cell>
          <cell r="AI281" t="str">
            <v>（株）フォーカスシステムズ　　　　　　　　　　　　　　　　東京都品川区東五反田２－７－８　フォーカス五反田ビル</v>
          </cell>
        </row>
        <row r="282">
          <cell r="A282">
            <v>282</v>
          </cell>
          <cell r="B282">
            <v>41408</v>
          </cell>
          <cell r="C282" t="str">
            <v>一般会計</v>
          </cell>
          <cell r="D282" t="str">
            <v>警察庁共通費</v>
          </cell>
          <cell r="E282" t="str">
            <v>庁費</v>
          </cell>
          <cell r="F282">
            <v>0</v>
          </cell>
          <cell r="G282" t="str">
            <v>借料及び損料　タクシー代</v>
          </cell>
          <cell r="H282">
            <v>36180</v>
          </cell>
          <cell r="I282" t="str">
            <v>日個連東京都営業協同組合</v>
          </cell>
          <cell r="J282" t="str">
            <v>３７１＊タクシー代金（４月分）</v>
          </cell>
          <cell r="K282">
            <v>7</v>
          </cell>
          <cell r="L282">
            <v>2</v>
          </cell>
          <cell r="M282">
            <v>0</v>
          </cell>
          <cell r="N282" t="str">
            <v>会計課調達係</v>
          </cell>
          <cell r="O282" t="str">
            <v>椎名</v>
          </cell>
          <cell r="R282" t="str">
            <v>３７　随契(少額１者)</v>
          </cell>
          <cell r="S282" t="str">
            <v>－</v>
          </cell>
          <cell r="T282" t="e">
            <v>#VALUE!</v>
          </cell>
          <cell r="U282" t="str">
            <v>－</v>
          </cell>
          <cell r="V282" t="str">
            <v>－</v>
          </cell>
          <cell r="W282" t="e">
            <v>#VALUE!</v>
          </cell>
          <cell r="Y282" t="str">
            <v>×</v>
          </cell>
          <cell r="Z282" t="str">
            <v>－</v>
          </cell>
          <cell r="AA282" t="str">
            <v>－</v>
          </cell>
          <cell r="AB282" t="str">
            <v>単価契約</v>
          </cell>
          <cell r="AC282" t="str">
            <v>－</v>
          </cell>
          <cell r="AD282">
            <v>6563</v>
          </cell>
          <cell r="AE282">
            <v>41408</v>
          </cell>
          <cell r="AG282" t="e">
            <v>#N/A</v>
          </cell>
          <cell r="AI282" t="e">
            <v>#N/A</v>
          </cell>
        </row>
        <row r="283">
          <cell r="A283">
            <v>283</v>
          </cell>
          <cell r="B283">
            <v>41408</v>
          </cell>
          <cell r="C283" t="str">
            <v>一般会計</v>
          </cell>
          <cell r="D283" t="str">
            <v>組織犯罪対策費</v>
          </cell>
          <cell r="E283" t="str">
            <v>警察装備費</v>
          </cell>
          <cell r="F283">
            <v>0</v>
          </cell>
          <cell r="G283" t="str">
            <v>通信運搬費</v>
          </cell>
          <cell r="H283">
            <v>4885</v>
          </cell>
          <cell r="I283" t="str">
            <v>（株）エヌ・ティ・ティ・ドコモ</v>
          </cell>
          <cell r="J283" t="str">
            <v>３６１＊コンタクトポイント用携帯電話（０８０－２３０９－９１５９）４月分</v>
          </cell>
          <cell r="K283">
            <v>28</v>
          </cell>
          <cell r="L283">
            <v>2</v>
          </cell>
          <cell r="M283">
            <v>0</v>
          </cell>
          <cell r="N283" t="str">
            <v>国際捜査管理官</v>
          </cell>
          <cell r="O283" t="str">
            <v>荒井</v>
          </cell>
          <cell r="P283">
            <v>1</v>
          </cell>
          <cell r="R283" t="str">
            <v>３６　随契(少額)</v>
          </cell>
          <cell r="S283" t="str">
            <v>-</v>
          </cell>
          <cell r="T283" t="e">
            <v>#VALUE!</v>
          </cell>
          <cell r="W283">
            <v>0</v>
          </cell>
          <cell r="AB283" t="str">
            <v>－</v>
          </cell>
          <cell r="AC283" t="str">
            <v>－</v>
          </cell>
          <cell r="AD283">
            <v>6570</v>
          </cell>
          <cell r="AE283">
            <v>41408</v>
          </cell>
          <cell r="AG283" t="str">
            <v>東京都千代田区永田町２－１１－１</v>
          </cell>
          <cell r="AI283" t="str">
            <v>（株）エヌ・ティ・ティ・ドコモ　　　　　　　　　　　　　　　　東京都千代田区永田町２－１１－１</v>
          </cell>
        </row>
        <row r="284">
          <cell r="A284">
            <v>284</v>
          </cell>
          <cell r="B284">
            <v>41409</v>
          </cell>
          <cell r="C284" t="str">
            <v>一般会計</v>
          </cell>
          <cell r="D284" t="str">
            <v>警察活動基盤整備費</v>
          </cell>
          <cell r="E284" t="str">
            <v>警察通信維持費</v>
          </cell>
          <cell r="F284">
            <v>0</v>
          </cell>
          <cell r="G284" t="str">
            <v>雑役務費</v>
          </cell>
          <cell r="H284">
            <v>330750</v>
          </cell>
          <cell r="I284" t="str">
            <v>（株）島津製作所東京支社</v>
          </cell>
          <cell r="J284" t="str">
            <v>３７＊解析用検査装置点検</v>
          </cell>
          <cell r="K284">
            <v>43</v>
          </cell>
          <cell r="L284">
            <v>2</v>
          </cell>
          <cell r="M284">
            <v>0</v>
          </cell>
          <cell r="N284" t="str">
            <v>情報技術解析課</v>
          </cell>
          <cell r="O284" t="str">
            <v>徳丸</v>
          </cell>
          <cell r="R284" t="str">
            <v>３６　随契(少額)</v>
          </cell>
          <cell r="S284" t="str">
            <v>－</v>
          </cell>
          <cell r="T284" t="e">
            <v>#VALUE!</v>
          </cell>
          <cell r="U284" t="str">
            <v>－</v>
          </cell>
          <cell r="V284" t="str">
            <v>－</v>
          </cell>
          <cell r="W284" t="e">
            <v>#VALUE!</v>
          </cell>
          <cell r="X284" t="str">
            <v>－</v>
          </cell>
          <cell r="Y284" t="str">
            <v>×</v>
          </cell>
          <cell r="Z284" t="str">
            <v>－</v>
          </cell>
          <cell r="AA284" t="str">
            <v>－</v>
          </cell>
          <cell r="AB284" t="str">
            <v>－</v>
          </cell>
          <cell r="AC284" t="str">
            <v>－</v>
          </cell>
          <cell r="AD284">
            <v>6601</v>
          </cell>
          <cell r="AE284">
            <v>41409</v>
          </cell>
          <cell r="AG284" t="str">
            <v>東京都千代田区神田錦町１丁目３</v>
          </cell>
          <cell r="AI284" t="str">
            <v>（株）島津製作所東京支社　　　　　　　　　　　　　　　　東京都千代田区神田錦町１丁目３</v>
          </cell>
        </row>
        <row r="285">
          <cell r="A285">
            <v>285</v>
          </cell>
          <cell r="B285">
            <v>41365</v>
          </cell>
          <cell r="C285" t="str">
            <v>一般会計</v>
          </cell>
          <cell r="D285" t="str">
            <v>警察活動基盤整備費</v>
          </cell>
          <cell r="E285" t="str">
            <v>情報処理業務庁費</v>
          </cell>
          <cell r="F285">
            <v>0</v>
          </cell>
          <cell r="G285" t="str">
            <v>雑役務費</v>
          </cell>
          <cell r="H285">
            <v>2569182</v>
          </cell>
          <cell r="I285" t="str">
            <v>（株）エヌ・ティ・ティ・データ</v>
          </cell>
          <cell r="J285" t="str">
            <v>３３＊電子認証局保守</v>
          </cell>
          <cell r="K285">
            <v>41</v>
          </cell>
          <cell r="L285">
            <v>2</v>
          </cell>
          <cell r="M285">
            <v>0</v>
          </cell>
          <cell r="N285" t="str">
            <v>情報管理課</v>
          </cell>
          <cell r="O285" t="str">
            <v>西塚</v>
          </cell>
          <cell r="R285" t="str">
            <v>３３　随契(公募)</v>
          </cell>
          <cell r="S285">
            <v>18739980</v>
          </cell>
          <cell r="T285">
            <v>0.13709630426499922</v>
          </cell>
          <cell r="W285">
            <v>0</v>
          </cell>
          <cell r="AC285" t="str">
            <v>公表対象</v>
          </cell>
          <cell r="AD285">
            <v>6623</v>
          </cell>
          <cell r="AE285">
            <v>41409</v>
          </cell>
          <cell r="AG285" t="str">
            <v>東京都江東区豊洲３－３－３</v>
          </cell>
          <cell r="AI285" t="str">
            <v>（株）エヌ・ティ・ティ・データ　　　　　　　　　　　　　　　　東京都江東区豊洲３－３－３</v>
          </cell>
        </row>
        <row r="286">
          <cell r="A286">
            <v>286</v>
          </cell>
          <cell r="B286">
            <v>41409</v>
          </cell>
          <cell r="C286" t="str">
            <v>一般会計</v>
          </cell>
          <cell r="D286" t="str">
            <v>警察活動基盤整備費</v>
          </cell>
          <cell r="E286" t="str">
            <v>警察通信維持費</v>
          </cell>
          <cell r="F286">
            <v>0</v>
          </cell>
          <cell r="G286" t="str">
            <v>雑役務費</v>
          </cell>
          <cell r="H286">
            <v>325500</v>
          </cell>
          <cell r="I286" t="str">
            <v>富士電機（株）</v>
          </cell>
          <cell r="J286" t="str">
            <v>３７＊無停電電源装置点検</v>
          </cell>
          <cell r="K286">
            <v>43</v>
          </cell>
          <cell r="L286">
            <v>2</v>
          </cell>
          <cell r="M286">
            <v>0</v>
          </cell>
          <cell r="N286" t="str">
            <v>情報技術解析課</v>
          </cell>
          <cell r="O286" t="str">
            <v>徳丸</v>
          </cell>
          <cell r="R286" t="str">
            <v>３７　随契(少額１者)</v>
          </cell>
          <cell r="S286" t="str">
            <v>－</v>
          </cell>
          <cell r="T286" t="e">
            <v>#VALUE!</v>
          </cell>
          <cell r="U286" t="str">
            <v>－</v>
          </cell>
          <cell r="V286" t="str">
            <v>－</v>
          </cell>
          <cell r="W286" t="e">
            <v>#VALUE!</v>
          </cell>
          <cell r="X286" t="str">
            <v>－</v>
          </cell>
          <cell r="Y286" t="str">
            <v>×</v>
          </cell>
          <cell r="Z286" t="str">
            <v>－</v>
          </cell>
          <cell r="AA286" t="str">
            <v>－</v>
          </cell>
          <cell r="AB286" t="str">
            <v>－</v>
          </cell>
          <cell r="AC286" t="str">
            <v>－</v>
          </cell>
          <cell r="AD286">
            <v>6630</v>
          </cell>
          <cell r="AE286">
            <v>41409</v>
          </cell>
          <cell r="AG286" t="str">
            <v>神奈川県川崎市川崎区田辺新田１－１</v>
          </cell>
          <cell r="AI286" t="str">
            <v>富士電機（株）　　　　　　　　　　　　　　　　神奈川県川崎市川崎区田辺新田１－１</v>
          </cell>
        </row>
        <row r="287">
          <cell r="A287">
            <v>287</v>
          </cell>
          <cell r="B287">
            <v>41403</v>
          </cell>
          <cell r="C287" t="str">
            <v>一般会計</v>
          </cell>
          <cell r="D287" t="str">
            <v>警察庁共通費</v>
          </cell>
          <cell r="E287" t="str">
            <v>庁費</v>
          </cell>
          <cell r="F287">
            <v>0</v>
          </cell>
          <cell r="G287" t="str">
            <v>消耗品費</v>
          </cell>
          <cell r="H287">
            <v>804000</v>
          </cell>
          <cell r="I287" t="str">
            <v>角原　匡</v>
          </cell>
          <cell r="J287" t="str">
            <v>３７＊平成２５年春の勲章伝達式等のおける写真現像プリント</v>
          </cell>
          <cell r="K287">
            <v>3</v>
          </cell>
          <cell r="L287">
            <v>1</v>
          </cell>
          <cell r="M287">
            <v>0</v>
          </cell>
          <cell r="N287" t="str">
            <v>人事課</v>
          </cell>
          <cell r="O287" t="str">
            <v>岡本</v>
          </cell>
          <cell r="R287" t="str">
            <v>３７　随契(少額１者)</v>
          </cell>
          <cell r="S287" t="str">
            <v>-</v>
          </cell>
          <cell r="T287" t="e">
            <v>#VALUE!</v>
          </cell>
          <cell r="U287" t="str">
            <v>-</v>
          </cell>
          <cell r="V287" t="str">
            <v>-</v>
          </cell>
          <cell r="W287" t="e">
            <v>#VALUE!</v>
          </cell>
          <cell r="X287" t="str">
            <v>-</v>
          </cell>
          <cell r="Y287" t="str">
            <v>×</v>
          </cell>
          <cell r="Z287" t="str">
            <v>-</v>
          </cell>
          <cell r="AA287" t="str">
            <v>-</v>
          </cell>
          <cell r="AB287" t="str">
            <v>－</v>
          </cell>
          <cell r="AC287" t="str">
            <v>－</v>
          </cell>
          <cell r="AD287">
            <v>6646</v>
          </cell>
          <cell r="AE287">
            <v>41409</v>
          </cell>
          <cell r="AG287" t="str">
            <v>東京都新宿区西新宿６－１５－１－１６１３</v>
          </cell>
          <cell r="AI287" t="str">
            <v>角原　匡　　　　　　　　　　　　　　　　東京都新宿区西新宿６－１５－１－１６１３</v>
          </cell>
        </row>
        <row r="288">
          <cell r="A288">
            <v>288</v>
          </cell>
          <cell r="B288">
            <v>41409</v>
          </cell>
          <cell r="C288" t="str">
            <v>一般会計</v>
          </cell>
          <cell r="D288" t="str">
            <v>警備警察費</v>
          </cell>
          <cell r="E288" t="str">
            <v>警察装備費</v>
          </cell>
          <cell r="F288">
            <v>0</v>
          </cell>
          <cell r="G288" t="str">
            <v>消耗品費</v>
          </cell>
          <cell r="H288">
            <v>2769</v>
          </cell>
          <cell r="I288" t="str">
            <v>藤田　恵一</v>
          </cell>
          <cell r="J288" t="str">
            <v>９９＊車両燃料費立替払い</v>
          </cell>
          <cell r="K288">
            <v>36</v>
          </cell>
          <cell r="L288">
            <v>1</v>
          </cell>
          <cell r="M288">
            <v>0</v>
          </cell>
          <cell r="N288" t="str">
            <v>警備課</v>
          </cell>
          <cell r="O288" t="str">
            <v>清水</v>
          </cell>
          <cell r="R288" t="str">
            <v>９９　その他</v>
          </cell>
          <cell r="S288" t="str">
            <v>－</v>
          </cell>
          <cell r="T288" t="e">
            <v>#VALUE!</v>
          </cell>
          <cell r="U288" t="str">
            <v>－</v>
          </cell>
          <cell r="V288" t="str">
            <v>－</v>
          </cell>
          <cell r="W288" t="e">
            <v>#VALUE!</v>
          </cell>
          <cell r="X288" t="str">
            <v>-</v>
          </cell>
          <cell r="Y288" t="str">
            <v>×</v>
          </cell>
          <cell r="Z288" t="str">
            <v>－</v>
          </cell>
          <cell r="AA288" t="str">
            <v>－</v>
          </cell>
          <cell r="AB288" t="str">
            <v>－</v>
          </cell>
          <cell r="AC288" t="str">
            <v>－</v>
          </cell>
          <cell r="AD288">
            <v>6652</v>
          </cell>
          <cell r="AE288">
            <v>41409</v>
          </cell>
          <cell r="AG288" t="e">
            <v>#N/A</v>
          </cell>
          <cell r="AI288" t="e">
            <v>#N/A</v>
          </cell>
        </row>
        <row r="289">
          <cell r="A289">
            <v>289</v>
          </cell>
          <cell r="B289">
            <v>41409</v>
          </cell>
          <cell r="C289" t="str">
            <v>一般会計</v>
          </cell>
          <cell r="D289" t="str">
            <v>警備警察費</v>
          </cell>
          <cell r="E289" t="str">
            <v>警察装備費</v>
          </cell>
          <cell r="F289">
            <v>0</v>
          </cell>
          <cell r="G289" t="str">
            <v>消耗品費</v>
          </cell>
          <cell r="H289">
            <v>1520</v>
          </cell>
          <cell r="I289" t="str">
            <v>中根　繁</v>
          </cell>
          <cell r="J289" t="str">
            <v>９９＊車両燃料費立替払い</v>
          </cell>
          <cell r="K289">
            <v>36</v>
          </cell>
          <cell r="L289">
            <v>1</v>
          </cell>
          <cell r="M289">
            <v>0</v>
          </cell>
          <cell r="N289" t="str">
            <v>警備課</v>
          </cell>
          <cell r="O289" t="str">
            <v>清水</v>
          </cell>
          <cell r="R289" t="str">
            <v>９９　その他</v>
          </cell>
          <cell r="S289" t="str">
            <v>－</v>
          </cell>
          <cell r="T289" t="e">
            <v>#VALUE!</v>
          </cell>
          <cell r="U289" t="str">
            <v>－</v>
          </cell>
          <cell r="V289" t="str">
            <v>－</v>
          </cell>
          <cell r="W289" t="e">
            <v>#VALUE!</v>
          </cell>
          <cell r="X289" t="str">
            <v>-</v>
          </cell>
          <cell r="Y289" t="str">
            <v>×</v>
          </cell>
          <cell r="Z289" t="str">
            <v>－</v>
          </cell>
          <cell r="AA289" t="str">
            <v>－</v>
          </cell>
          <cell r="AB289" t="str">
            <v>－</v>
          </cell>
          <cell r="AC289" t="str">
            <v>－</v>
          </cell>
          <cell r="AD289">
            <v>6652</v>
          </cell>
          <cell r="AE289">
            <v>41409</v>
          </cell>
          <cell r="AG289" t="e">
            <v>#N/A</v>
          </cell>
          <cell r="AI289" t="e">
            <v>#N/A</v>
          </cell>
        </row>
        <row r="290">
          <cell r="A290">
            <v>290</v>
          </cell>
          <cell r="B290">
            <v>41409</v>
          </cell>
          <cell r="C290" t="str">
            <v>一般会計</v>
          </cell>
          <cell r="D290" t="str">
            <v>警察庁共通費</v>
          </cell>
          <cell r="E290" t="str">
            <v>報償費</v>
          </cell>
          <cell r="F290">
            <v>0</v>
          </cell>
          <cell r="G290" t="str">
            <v>報償費（本官執行用）</v>
          </cell>
          <cell r="H290">
            <v>168000</v>
          </cell>
          <cell r="I290" t="str">
            <v>松本徽章工業（株）</v>
          </cell>
          <cell r="J290" t="str">
            <v>１１１＊警察功労章受章記念楯　外２点（１回目）</v>
          </cell>
          <cell r="K290">
            <v>3</v>
          </cell>
          <cell r="L290">
            <v>0</v>
          </cell>
          <cell r="M290">
            <v>0</v>
          </cell>
          <cell r="N290" t="str">
            <v>人事課</v>
          </cell>
          <cell r="O290" t="str">
            <v>岡本</v>
          </cell>
          <cell r="R290" t="str">
            <v>１１　一般</v>
          </cell>
          <cell r="S290">
            <v>4949910</v>
          </cell>
          <cell r="T290">
            <v>3.3940011030503585E-2</v>
          </cell>
          <cell r="U290">
            <v>3</v>
          </cell>
          <cell r="V290">
            <v>2</v>
          </cell>
          <cell r="W290">
            <v>1</v>
          </cell>
          <cell r="Y290" t="str">
            <v>×</v>
          </cell>
          <cell r="AA290">
            <v>1</v>
          </cell>
          <cell r="AB290" t="str">
            <v>単価契約</v>
          </cell>
          <cell r="AC290" t="str">
            <v>公表対象</v>
          </cell>
          <cell r="AD290">
            <v>6669</v>
          </cell>
          <cell r="AE290">
            <v>41409</v>
          </cell>
          <cell r="AG290" t="str">
            <v>台東区元浅草１―１２―２</v>
          </cell>
          <cell r="AI290" t="str">
            <v>松本徽章工業（株）　　　　　　　　　　　　　　　　台東区元浅草１―１２―２</v>
          </cell>
        </row>
        <row r="291">
          <cell r="A291">
            <v>291</v>
          </cell>
          <cell r="B291">
            <v>41409</v>
          </cell>
          <cell r="C291" t="str">
            <v>一般会計</v>
          </cell>
          <cell r="D291" t="str">
            <v>警備警察費</v>
          </cell>
          <cell r="E291" t="str">
            <v>警察装備費</v>
          </cell>
          <cell r="F291">
            <v>0</v>
          </cell>
          <cell r="G291" t="str">
            <v>消耗品費</v>
          </cell>
          <cell r="H291">
            <v>1921</v>
          </cell>
          <cell r="I291" t="str">
            <v>（株）文研堂書店</v>
          </cell>
          <cell r="J291" t="str">
            <v>３６＊領土問題、私はこう考える！　外１点</v>
          </cell>
          <cell r="K291">
            <v>35</v>
          </cell>
          <cell r="L291">
            <v>1</v>
          </cell>
          <cell r="M291">
            <v>0</v>
          </cell>
          <cell r="N291" t="str">
            <v>公安課</v>
          </cell>
          <cell r="O291" t="str">
            <v>清水</v>
          </cell>
          <cell r="R291" t="str">
            <v>３６　随契(少額)</v>
          </cell>
          <cell r="S291" t="str">
            <v>－</v>
          </cell>
          <cell r="T291" t="e">
            <v>#VALUE!</v>
          </cell>
          <cell r="U291" t="str">
            <v>－</v>
          </cell>
          <cell r="V291" t="str">
            <v>－</v>
          </cell>
          <cell r="W291" t="e">
            <v>#VALUE!</v>
          </cell>
          <cell r="X291" t="str">
            <v>-</v>
          </cell>
          <cell r="Y291" t="str">
            <v>×</v>
          </cell>
          <cell r="Z291" t="str">
            <v>－</v>
          </cell>
          <cell r="AA291" t="str">
            <v>－</v>
          </cell>
          <cell r="AB291" t="str">
            <v>－</v>
          </cell>
          <cell r="AC291" t="str">
            <v>－</v>
          </cell>
          <cell r="AD291">
            <v>6758</v>
          </cell>
          <cell r="AE291">
            <v>41409</v>
          </cell>
          <cell r="AG291" t="str">
            <v>東京都千代田区永田町１－６</v>
          </cell>
          <cell r="AI291" t="str">
            <v>（株）文研堂書店　　　　　　　　　　　　　　　　東京都千代田区永田町１－６</v>
          </cell>
        </row>
        <row r="292">
          <cell r="A292">
            <v>292</v>
          </cell>
          <cell r="B292">
            <v>41409</v>
          </cell>
          <cell r="C292" t="str">
            <v>一般会計</v>
          </cell>
          <cell r="D292" t="str">
            <v>警察庁共通費</v>
          </cell>
          <cell r="E292" t="str">
            <v>庁費</v>
          </cell>
          <cell r="F292">
            <v>0</v>
          </cell>
          <cell r="G292" t="str">
            <v>借料及び損料　タクシー代</v>
          </cell>
          <cell r="H292">
            <v>9240</v>
          </cell>
          <cell r="I292" t="str">
            <v>鴨田　喜明</v>
          </cell>
          <cell r="J292" t="str">
            <v>９９＊タクシー代立替払い</v>
          </cell>
          <cell r="K292">
            <v>38</v>
          </cell>
          <cell r="L292">
            <v>2</v>
          </cell>
          <cell r="M292">
            <v>0</v>
          </cell>
          <cell r="N292" t="str">
            <v>国際テロリズム対策課</v>
          </cell>
          <cell r="O292" t="str">
            <v>清水</v>
          </cell>
          <cell r="R292" t="str">
            <v>９９　その他</v>
          </cell>
          <cell r="S292" t="str">
            <v>－</v>
          </cell>
          <cell r="T292" t="e">
            <v>#VALUE!</v>
          </cell>
          <cell r="U292" t="str">
            <v>－</v>
          </cell>
          <cell r="V292" t="str">
            <v>－</v>
          </cell>
          <cell r="W292" t="e">
            <v>#VALUE!</v>
          </cell>
          <cell r="X292" t="str">
            <v>-</v>
          </cell>
          <cell r="Y292" t="str">
            <v>×</v>
          </cell>
          <cell r="Z292" t="str">
            <v>－</v>
          </cell>
          <cell r="AA292" t="str">
            <v>－</v>
          </cell>
          <cell r="AB292" t="str">
            <v>－</v>
          </cell>
          <cell r="AC292" t="str">
            <v>－</v>
          </cell>
          <cell r="AD292">
            <v>6882</v>
          </cell>
          <cell r="AE292">
            <v>41409</v>
          </cell>
          <cell r="AG292" t="e">
            <v>#N/A</v>
          </cell>
          <cell r="AI292" t="e">
            <v>#N/A</v>
          </cell>
        </row>
        <row r="293">
          <cell r="A293">
            <v>293</v>
          </cell>
          <cell r="B293">
            <v>41409</v>
          </cell>
          <cell r="C293" t="str">
            <v>一般会計</v>
          </cell>
          <cell r="D293" t="str">
            <v>警察活動基盤整備費</v>
          </cell>
          <cell r="E293" t="str">
            <v>警察電話専用料</v>
          </cell>
          <cell r="F293">
            <v>0</v>
          </cell>
          <cell r="G293" t="str">
            <v>通信運搬費</v>
          </cell>
          <cell r="H293">
            <v>205800</v>
          </cell>
          <cell r="I293" t="str">
            <v>ＫＤＤＩ（株）　法人ＣＳ部　法人ビリングＧ　料金管理Ｔ</v>
          </cell>
          <cell r="J293" t="str">
            <v>３３１＊閉域網通信回線使用料（４月分）</v>
          </cell>
          <cell r="K293">
            <v>34</v>
          </cell>
          <cell r="L293">
            <v>2</v>
          </cell>
          <cell r="M293">
            <v>0</v>
          </cell>
          <cell r="N293" t="str">
            <v>警備企画課</v>
          </cell>
          <cell r="O293" t="str">
            <v>清水</v>
          </cell>
          <cell r="P293">
            <v>1</v>
          </cell>
          <cell r="R293" t="str">
            <v>３１　随契</v>
          </cell>
          <cell r="S293" t="str">
            <v>H21長期継続</v>
          </cell>
          <cell r="T293" t="e">
            <v>#VALUE!</v>
          </cell>
          <cell r="U293" t="str">
            <v>－</v>
          </cell>
          <cell r="V293" t="str">
            <v>－</v>
          </cell>
          <cell r="W293" t="e">
            <v>#VALUE!</v>
          </cell>
          <cell r="X293" t="str">
            <v>-</v>
          </cell>
          <cell r="Y293" t="str">
            <v>×</v>
          </cell>
          <cell r="Z293" t="str">
            <v>－</v>
          </cell>
          <cell r="AA293" t="str">
            <v>－</v>
          </cell>
          <cell r="AB293" t="str">
            <v>－</v>
          </cell>
          <cell r="AC293" t="str">
            <v>－</v>
          </cell>
          <cell r="AD293">
            <v>6899</v>
          </cell>
          <cell r="AE293">
            <v>41409</v>
          </cell>
          <cell r="AG293" t="str">
            <v>東京都新宿区西新宿１－２０－１　オリックス不動産西新宿ビル８Ｆ</v>
          </cell>
          <cell r="AI293" t="str">
            <v>ＫＤＤＩ（株）　法人ＣＳ部　法人ビリングＧ　料金管理Ｔ　　　　　　　　　　　　　　　　東京都新宿区西新宿１－２０－１　オリックス不動産西新宿ビル８Ｆ</v>
          </cell>
        </row>
        <row r="294">
          <cell r="A294">
            <v>294</v>
          </cell>
          <cell r="B294">
            <v>0</v>
          </cell>
          <cell r="C294">
            <v>0</v>
          </cell>
          <cell r="D294">
            <v>0</v>
          </cell>
          <cell r="E294">
            <v>0</v>
          </cell>
          <cell r="F294">
            <v>0</v>
          </cell>
          <cell r="G294">
            <v>0</v>
          </cell>
          <cell r="H294">
            <v>0</v>
          </cell>
          <cell r="I294">
            <v>0</v>
          </cell>
          <cell r="J294">
            <v>0</v>
          </cell>
          <cell r="K294">
            <v>0</v>
          </cell>
          <cell r="L294">
            <v>0</v>
          </cell>
          <cell r="M294">
            <v>0</v>
          </cell>
          <cell r="N294">
            <v>0</v>
          </cell>
          <cell r="T294" t="e">
            <v>#DIV/0!</v>
          </cell>
          <cell r="W294">
            <v>0</v>
          </cell>
          <cell r="AD294">
            <v>0</v>
          </cell>
          <cell r="AE294">
            <v>0</v>
          </cell>
          <cell r="AG294" t="e">
            <v>#N/A</v>
          </cell>
          <cell r="AI294" t="e">
            <v>#N/A</v>
          </cell>
        </row>
        <row r="295">
          <cell r="A295">
            <v>295</v>
          </cell>
          <cell r="B295">
            <v>0</v>
          </cell>
          <cell r="C295">
            <v>0</v>
          </cell>
          <cell r="D295">
            <v>0</v>
          </cell>
          <cell r="E295">
            <v>0</v>
          </cell>
          <cell r="F295">
            <v>0</v>
          </cell>
          <cell r="G295">
            <v>0</v>
          </cell>
          <cell r="H295">
            <v>0</v>
          </cell>
          <cell r="I295">
            <v>0</v>
          </cell>
          <cell r="J295">
            <v>0</v>
          </cell>
          <cell r="K295">
            <v>0</v>
          </cell>
          <cell r="L295">
            <v>0</v>
          </cell>
          <cell r="M295">
            <v>0</v>
          </cell>
          <cell r="N295">
            <v>0</v>
          </cell>
          <cell r="T295" t="e">
            <v>#DIV/0!</v>
          </cell>
          <cell r="W295">
            <v>0</v>
          </cell>
          <cell r="AD295">
            <v>0</v>
          </cell>
          <cell r="AE295">
            <v>0</v>
          </cell>
          <cell r="AG295" t="e">
            <v>#N/A</v>
          </cell>
          <cell r="AI295" t="e">
            <v>#N/A</v>
          </cell>
        </row>
        <row r="296">
          <cell r="A296">
            <v>296</v>
          </cell>
          <cell r="B296">
            <v>41409</v>
          </cell>
          <cell r="C296" t="str">
            <v>一般会計</v>
          </cell>
          <cell r="D296" t="str">
            <v>警察庁共通費</v>
          </cell>
          <cell r="E296" t="str">
            <v>警察装備費</v>
          </cell>
          <cell r="F296">
            <v>0</v>
          </cell>
          <cell r="G296" t="str">
            <v>借料及び損料　その他</v>
          </cell>
          <cell r="H296">
            <v>8994</v>
          </cell>
          <cell r="I296" t="str">
            <v>（株）ププルインターナショナル</v>
          </cell>
          <cell r="J296" t="str">
            <v>３６１＊国際携帯電話の借上（請求番号ＰＰ１３０４０３　７２２２６）</v>
          </cell>
          <cell r="K296">
            <v>14</v>
          </cell>
          <cell r="L296">
            <v>2</v>
          </cell>
          <cell r="M296">
            <v>0</v>
          </cell>
          <cell r="N296" t="str">
            <v>国際課</v>
          </cell>
          <cell r="O296" t="str">
            <v>岡本</v>
          </cell>
          <cell r="R296" t="str">
            <v>３６　随契(少額)</v>
          </cell>
          <cell r="T296" t="e">
            <v>#DIV/0!</v>
          </cell>
          <cell r="W296">
            <v>0</v>
          </cell>
          <cell r="AC296" t="str">
            <v>－</v>
          </cell>
          <cell r="AD296">
            <v>6994</v>
          </cell>
          <cell r="AE296">
            <v>41409</v>
          </cell>
          <cell r="AG296" t="str">
            <v>愛知県名古屋市中区錦３－５－２７　錦中央ビル１０Ｆ</v>
          </cell>
          <cell r="AI296" t="str">
            <v>（株）ププルインターナショナル　　　　　　　　　　　　　　　　愛知県名古屋市中区錦３－５－２７　錦中央ビル１０Ｆ</v>
          </cell>
        </row>
        <row r="297">
          <cell r="A297">
            <v>297</v>
          </cell>
          <cell r="B297">
            <v>41410</v>
          </cell>
          <cell r="C297" t="str">
            <v>一般会計</v>
          </cell>
          <cell r="D297" t="str">
            <v>警察活動基盤整備費</v>
          </cell>
          <cell r="E297" t="str">
            <v>警察電話専用料</v>
          </cell>
          <cell r="F297">
            <v>0</v>
          </cell>
          <cell r="G297" t="str">
            <v>通信運搬費</v>
          </cell>
          <cell r="H297">
            <v>34188</v>
          </cell>
          <cell r="I297" t="str">
            <v>ＮＴＴ東日本ビジネスサービス担当</v>
          </cell>
          <cell r="J297" t="str">
            <v>３６＊デジタルアクセス６４Ｋ回線使用料（０１９９０１２－０００２６）４月分</v>
          </cell>
          <cell r="K297">
            <v>40</v>
          </cell>
          <cell r="L297">
            <v>2</v>
          </cell>
          <cell r="M297">
            <v>0</v>
          </cell>
          <cell r="N297" t="str">
            <v>情報通信企画課</v>
          </cell>
          <cell r="O297" t="str">
            <v>徳丸</v>
          </cell>
          <cell r="P297">
            <v>1</v>
          </cell>
          <cell r="R297" t="str">
            <v>９９　その他</v>
          </cell>
          <cell r="S297" t="str">
            <v>－</v>
          </cell>
          <cell r="T297" t="e">
            <v>#VALUE!</v>
          </cell>
          <cell r="U297" t="str">
            <v>－</v>
          </cell>
          <cell r="V297" t="str">
            <v>－</v>
          </cell>
          <cell r="W297" t="e">
            <v>#VALUE!</v>
          </cell>
          <cell r="X297" t="str">
            <v>－</v>
          </cell>
          <cell r="Y297" t="str">
            <v>×</v>
          </cell>
          <cell r="Z297" t="str">
            <v>－</v>
          </cell>
          <cell r="AA297" t="str">
            <v>－</v>
          </cell>
          <cell r="AB297" t="str">
            <v>－</v>
          </cell>
          <cell r="AC297" t="str">
            <v>－</v>
          </cell>
          <cell r="AD297">
            <v>7019</v>
          </cell>
          <cell r="AE297">
            <v>41410</v>
          </cell>
          <cell r="AG297" t="str">
            <v>新潟県新潟市下大川前通二の町２２３０　ＮＴＴ万代橋ビル１Ｆ</v>
          </cell>
          <cell r="AI297" t="str">
            <v>ＮＴＴ東日本ビジネスサービス担当　　　　　　　　　　　　　　　　新潟県新潟市下大川前通二の町２２３０　ＮＴＴ万代橋ビル１Ｆ</v>
          </cell>
        </row>
        <row r="298">
          <cell r="A298">
            <v>298</v>
          </cell>
          <cell r="B298">
            <v>41410</v>
          </cell>
          <cell r="C298" t="str">
            <v>一般会計</v>
          </cell>
          <cell r="D298" t="str">
            <v>警察庁共通費</v>
          </cell>
          <cell r="E298" t="str">
            <v>庁費</v>
          </cell>
          <cell r="F298">
            <v>0</v>
          </cell>
          <cell r="G298" t="str">
            <v>雑役務費</v>
          </cell>
          <cell r="H298">
            <v>29363</v>
          </cell>
          <cell r="I298" t="str">
            <v>（株）アイ・イーグループ</v>
          </cell>
          <cell r="J298" t="str">
            <v>３１１＊複写機（小型）の保守（４月分）</v>
          </cell>
          <cell r="K298">
            <v>6</v>
          </cell>
          <cell r="L298">
            <v>2</v>
          </cell>
          <cell r="M298">
            <v>0</v>
          </cell>
          <cell r="N298" t="str">
            <v>会計課管財係</v>
          </cell>
          <cell r="O298" t="str">
            <v>清水</v>
          </cell>
          <cell r="P298">
            <v>1</v>
          </cell>
          <cell r="R298" t="str">
            <v>３１　随契</v>
          </cell>
          <cell r="S298" t="str">
            <v>単価</v>
          </cell>
          <cell r="T298" t="e">
            <v>#VALUE!</v>
          </cell>
          <cell r="U298" t="str">
            <v>－</v>
          </cell>
          <cell r="V298" t="str">
            <v>－</v>
          </cell>
          <cell r="W298" t="e">
            <v>#VALUE!</v>
          </cell>
          <cell r="X298" t="str">
            <v>-</v>
          </cell>
          <cell r="Y298" t="str">
            <v>×</v>
          </cell>
          <cell r="Z298" t="str">
            <v>－</v>
          </cell>
          <cell r="AA298" t="str">
            <v>－</v>
          </cell>
          <cell r="AB298" t="str">
            <v>単価契約</v>
          </cell>
          <cell r="AC298" t="str">
            <v>－</v>
          </cell>
          <cell r="AD298">
            <v>7031</v>
          </cell>
          <cell r="AE298">
            <v>41410</v>
          </cell>
          <cell r="AG298" t="str">
            <v>東京都豊島区西池袋２－２９－１６</v>
          </cell>
          <cell r="AI298" t="str">
            <v>（株）アイ・イーグループ　　　　　　　　　　　　　　　　東京都豊島区西池袋２－２９－１６</v>
          </cell>
        </row>
        <row r="299">
          <cell r="A299">
            <v>299</v>
          </cell>
          <cell r="B299">
            <v>41410</v>
          </cell>
          <cell r="C299" t="str">
            <v>一般会計</v>
          </cell>
          <cell r="D299" t="str">
            <v>警察庁共通費</v>
          </cell>
          <cell r="E299" t="str">
            <v>庁費</v>
          </cell>
          <cell r="F299">
            <v>0</v>
          </cell>
          <cell r="G299" t="str">
            <v>借料及び損料　その他</v>
          </cell>
          <cell r="H299">
            <v>6552</v>
          </cell>
          <cell r="I299" t="str">
            <v>（株）アイ・イーグループ</v>
          </cell>
          <cell r="J299" t="str">
            <v>１１１＊複写機（小型）の賃貸借（４月分）</v>
          </cell>
          <cell r="K299">
            <v>6</v>
          </cell>
          <cell r="L299">
            <v>2</v>
          </cell>
          <cell r="M299">
            <v>2012</v>
          </cell>
          <cell r="N299" t="str">
            <v>会計課管財係</v>
          </cell>
          <cell r="O299" t="str">
            <v>清水</v>
          </cell>
          <cell r="P299">
            <v>1</v>
          </cell>
          <cell r="R299" t="str">
            <v>１１　一般</v>
          </cell>
          <cell r="S299" t="str">
            <v>H24国庫債務</v>
          </cell>
          <cell r="T299" t="e">
            <v>#VALUE!</v>
          </cell>
          <cell r="U299" t="str">
            <v>－</v>
          </cell>
          <cell r="V299" t="str">
            <v>－</v>
          </cell>
          <cell r="W299" t="e">
            <v>#VALUE!</v>
          </cell>
          <cell r="X299" t="str">
            <v>-</v>
          </cell>
          <cell r="Y299" t="str">
            <v>×</v>
          </cell>
          <cell r="Z299" t="str">
            <v>－</v>
          </cell>
          <cell r="AA299" t="str">
            <v>－</v>
          </cell>
          <cell r="AB299" t="str">
            <v>単価契約</v>
          </cell>
          <cell r="AC299" t="str">
            <v>－</v>
          </cell>
          <cell r="AD299">
            <v>7048</v>
          </cell>
          <cell r="AE299">
            <v>41410</v>
          </cell>
          <cell r="AG299" t="str">
            <v>東京都豊島区西池袋２－２９－１６</v>
          </cell>
          <cell r="AI299" t="str">
            <v>（株）アイ・イーグループ　　　　　　　　　　　　　　　　東京都豊島区西池袋２－２９－１６</v>
          </cell>
        </row>
        <row r="300">
          <cell r="A300">
            <v>300</v>
          </cell>
          <cell r="B300">
            <v>41365</v>
          </cell>
          <cell r="C300" t="str">
            <v>一般会計</v>
          </cell>
          <cell r="D300" t="str">
            <v>警察庁共通費</v>
          </cell>
          <cell r="E300" t="str">
            <v>庁費</v>
          </cell>
          <cell r="F300">
            <v>0</v>
          </cell>
          <cell r="G300" t="str">
            <v>雑役務費</v>
          </cell>
          <cell r="H300">
            <v>2245645</v>
          </cell>
          <cell r="I300" t="str">
            <v>大新東（株）</v>
          </cell>
          <cell r="J300" t="str">
            <v>１１＊自動車管理業務請負</v>
          </cell>
          <cell r="K300">
            <v>5</v>
          </cell>
          <cell r="L300">
            <v>2</v>
          </cell>
          <cell r="M300">
            <v>0</v>
          </cell>
          <cell r="N300" t="str">
            <v>会計課</v>
          </cell>
          <cell r="O300" t="str">
            <v>鈴木</v>
          </cell>
          <cell r="P300">
            <v>1</v>
          </cell>
          <cell r="R300" t="str">
            <v>１１　一般</v>
          </cell>
          <cell r="S300">
            <v>17539095</v>
          </cell>
          <cell r="T300">
            <v>0.12803653780311927</v>
          </cell>
          <cell r="U300">
            <v>6</v>
          </cell>
          <cell r="V300">
            <v>4</v>
          </cell>
          <cell r="W300">
            <v>2</v>
          </cell>
          <cell r="X300">
            <v>0</v>
          </cell>
          <cell r="Y300" t="str">
            <v>×</v>
          </cell>
          <cell r="Z300">
            <v>41323</v>
          </cell>
          <cell r="AA300">
            <v>1</v>
          </cell>
          <cell r="AB300" t="str">
            <v>－</v>
          </cell>
          <cell r="AC300" t="str">
            <v>公表対象</v>
          </cell>
          <cell r="AD300">
            <v>7054</v>
          </cell>
          <cell r="AE300">
            <v>41410</v>
          </cell>
          <cell r="AG300" t="str">
            <v>東京都調布市調布ケ丘３－６－３</v>
          </cell>
          <cell r="AI300" t="str">
            <v>大新東（株）　　　　　　　　　　　　　　　　東京都調布市調布ケ丘３－６－３</v>
          </cell>
        </row>
        <row r="301">
          <cell r="A301">
            <v>301</v>
          </cell>
          <cell r="B301">
            <v>41395</v>
          </cell>
          <cell r="C301" t="str">
            <v>一般会計</v>
          </cell>
          <cell r="D301" t="str">
            <v>警察庁共通費</v>
          </cell>
          <cell r="E301" t="str">
            <v>庁費</v>
          </cell>
          <cell r="F301">
            <v>0</v>
          </cell>
          <cell r="G301" t="str">
            <v>消耗品費</v>
          </cell>
          <cell r="H301">
            <v>17025</v>
          </cell>
          <cell r="I301" t="str">
            <v>（有）飯田商店</v>
          </cell>
          <cell r="J301" t="str">
            <v>３６＊ゴム印</v>
          </cell>
          <cell r="K301">
            <v>6</v>
          </cell>
          <cell r="L301">
            <v>1</v>
          </cell>
          <cell r="M301">
            <v>0</v>
          </cell>
          <cell r="N301" t="str">
            <v>会計課管財係</v>
          </cell>
          <cell r="O301" t="str">
            <v>鈴木</v>
          </cell>
          <cell r="R301" t="str">
            <v>３６　随契(少額)</v>
          </cell>
          <cell r="S301" t="str">
            <v>－</v>
          </cell>
          <cell r="T301" t="e">
            <v>#VALUE!</v>
          </cell>
          <cell r="U301" t="str">
            <v>－</v>
          </cell>
          <cell r="V301" t="str">
            <v>－</v>
          </cell>
          <cell r="W301" t="e">
            <v>#VALUE!</v>
          </cell>
          <cell r="Y301" t="str">
            <v>×</v>
          </cell>
          <cell r="Z301" t="str">
            <v>－</v>
          </cell>
          <cell r="AA301" t="str">
            <v>－</v>
          </cell>
          <cell r="AB301" t="str">
            <v>－</v>
          </cell>
          <cell r="AC301" t="str">
            <v>－</v>
          </cell>
          <cell r="AD301">
            <v>7061</v>
          </cell>
          <cell r="AE301">
            <v>41410</v>
          </cell>
          <cell r="AG301" t="str">
            <v>東京都新宿区四谷３－４</v>
          </cell>
          <cell r="AI301" t="str">
            <v>（有）飯田商店　　　　　　　　　　　　　　　　東京都新宿区四谷３－４</v>
          </cell>
        </row>
        <row r="302">
          <cell r="A302">
            <v>302</v>
          </cell>
          <cell r="B302">
            <v>0</v>
          </cell>
          <cell r="C302">
            <v>0</v>
          </cell>
          <cell r="D302">
            <v>0</v>
          </cell>
          <cell r="E302">
            <v>0</v>
          </cell>
          <cell r="F302">
            <v>0</v>
          </cell>
          <cell r="G302">
            <v>0</v>
          </cell>
          <cell r="H302">
            <v>0</v>
          </cell>
          <cell r="I302">
            <v>0</v>
          </cell>
          <cell r="J302">
            <v>0</v>
          </cell>
          <cell r="K302">
            <v>0</v>
          </cell>
          <cell r="L302">
            <v>0</v>
          </cell>
          <cell r="M302">
            <v>0</v>
          </cell>
          <cell r="N302">
            <v>0</v>
          </cell>
          <cell r="T302" t="e">
            <v>#DIV/0!</v>
          </cell>
          <cell r="W302">
            <v>0</v>
          </cell>
          <cell r="AD302">
            <v>0</v>
          </cell>
          <cell r="AE302">
            <v>0</v>
          </cell>
          <cell r="AG302" t="e">
            <v>#N/A</v>
          </cell>
          <cell r="AI302" t="e">
            <v>#N/A</v>
          </cell>
        </row>
        <row r="303">
          <cell r="A303">
            <v>303</v>
          </cell>
          <cell r="B303">
            <v>0</v>
          </cell>
          <cell r="C303">
            <v>0</v>
          </cell>
          <cell r="D303">
            <v>0</v>
          </cell>
          <cell r="E303">
            <v>0</v>
          </cell>
          <cell r="F303">
            <v>0</v>
          </cell>
          <cell r="G303">
            <v>0</v>
          </cell>
          <cell r="H303">
            <v>0</v>
          </cell>
          <cell r="I303">
            <v>0</v>
          </cell>
          <cell r="J303">
            <v>0</v>
          </cell>
          <cell r="K303">
            <v>0</v>
          </cell>
          <cell r="L303">
            <v>0</v>
          </cell>
          <cell r="M303">
            <v>0</v>
          </cell>
          <cell r="N303">
            <v>0</v>
          </cell>
          <cell r="T303" t="e">
            <v>#DIV/0!</v>
          </cell>
          <cell r="W303">
            <v>0</v>
          </cell>
          <cell r="AD303">
            <v>0</v>
          </cell>
          <cell r="AE303">
            <v>0</v>
          </cell>
          <cell r="AG303" t="e">
            <v>#N/A</v>
          </cell>
          <cell r="AI303" t="e">
            <v>#N/A</v>
          </cell>
        </row>
        <row r="304">
          <cell r="A304">
            <v>304</v>
          </cell>
          <cell r="B304">
            <v>41410</v>
          </cell>
          <cell r="C304" t="str">
            <v>一般会計</v>
          </cell>
          <cell r="D304" t="str">
            <v>警察活動基盤整備費</v>
          </cell>
          <cell r="E304" t="str">
            <v>警察装備費</v>
          </cell>
          <cell r="F304">
            <v>0</v>
          </cell>
          <cell r="G304" t="str">
            <v>自動車維持費</v>
          </cell>
          <cell r="H304">
            <v>447171</v>
          </cell>
          <cell r="I304" t="str">
            <v>（株）サントーコー</v>
          </cell>
          <cell r="J304" t="str">
            <v>１１１＊車両用燃料の給油（４月分）</v>
          </cell>
          <cell r="K304">
            <v>10</v>
          </cell>
          <cell r="L304">
            <v>2</v>
          </cell>
          <cell r="M304">
            <v>0</v>
          </cell>
          <cell r="N304" t="str">
            <v>会計課装備室</v>
          </cell>
          <cell r="O304" t="str">
            <v>鈴木</v>
          </cell>
          <cell r="R304" t="str">
            <v>１１　一般</v>
          </cell>
          <cell r="S304">
            <v>6654900</v>
          </cell>
          <cell r="T304">
            <v>6.7194247847450747E-2</v>
          </cell>
          <cell r="U304">
            <v>1</v>
          </cell>
          <cell r="V304">
            <v>1</v>
          </cell>
          <cell r="W304">
            <v>0</v>
          </cell>
          <cell r="Z304">
            <v>41334</v>
          </cell>
          <cell r="AA304">
            <v>2</v>
          </cell>
          <cell r="AB304" t="str">
            <v>単価契約</v>
          </cell>
          <cell r="AC304" t="str">
            <v>公表対象</v>
          </cell>
          <cell r="AD304">
            <v>7108</v>
          </cell>
          <cell r="AE304">
            <v>41410</v>
          </cell>
          <cell r="AG304" t="str">
            <v>神奈川県横浜市神奈川区鶴屋町２－２１－１　ダイヤビル９Ｆ</v>
          </cell>
          <cell r="AI304" t="str">
            <v>（株）サントーコー　　　　　　　　　　　　　　　　神奈川県横浜市神奈川区鶴屋町２－２１－１　ダイヤビル９Ｆ</v>
          </cell>
        </row>
        <row r="305">
          <cell r="A305">
            <v>305</v>
          </cell>
          <cell r="B305">
            <v>41409</v>
          </cell>
          <cell r="C305" t="str">
            <v>一般会計</v>
          </cell>
          <cell r="D305" t="str">
            <v>刑事警察費</v>
          </cell>
          <cell r="E305" t="str">
            <v>警察装備費</v>
          </cell>
          <cell r="F305">
            <v>0</v>
          </cell>
          <cell r="G305" t="str">
            <v>雑役務費</v>
          </cell>
          <cell r="H305">
            <v>6580630</v>
          </cell>
          <cell r="I305" t="str">
            <v>ジャパンセキュリティ（株）</v>
          </cell>
          <cell r="J305" t="str">
            <v>２１＊一番町庁舎の警備業務（本予算成立に伴う支出負担行為増）</v>
          </cell>
          <cell r="K305">
            <v>24</v>
          </cell>
          <cell r="L305">
            <v>2</v>
          </cell>
          <cell r="M305">
            <v>0</v>
          </cell>
          <cell r="N305" t="str">
            <v>犯罪鑑識官</v>
          </cell>
          <cell r="O305" t="str">
            <v>荒井</v>
          </cell>
          <cell r="P305">
            <v>1</v>
          </cell>
          <cell r="Q305">
            <v>3085</v>
          </cell>
          <cell r="R305" t="str">
            <v>２１　指名</v>
          </cell>
          <cell r="S305">
            <v>7628250</v>
          </cell>
          <cell r="T305">
            <v>0.13705895847671484</v>
          </cell>
          <cell r="U305">
            <v>4</v>
          </cell>
          <cell r="V305">
            <v>4</v>
          </cell>
          <cell r="W305">
            <v>0</v>
          </cell>
          <cell r="Y305" t="str">
            <v>特調</v>
          </cell>
          <cell r="Z305">
            <v>41354</v>
          </cell>
          <cell r="AA305">
            <v>1</v>
          </cell>
          <cell r="AB305" t="str">
            <v>－</v>
          </cell>
          <cell r="AC305" t="str">
            <v>－</v>
          </cell>
          <cell r="AD305">
            <v>7114</v>
          </cell>
          <cell r="AE305">
            <v>41410</v>
          </cell>
          <cell r="AG305" t="str">
            <v>東京都豊島区東池袋１－４７－１</v>
          </cell>
          <cell r="AI305" t="str">
            <v>ジャパンセキュリティ（株）　　　　　　　　　　　　　　　　東京都豊島区東池袋１－４７－１</v>
          </cell>
        </row>
        <row r="306">
          <cell r="A306">
            <v>306</v>
          </cell>
          <cell r="B306">
            <v>41409</v>
          </cell>
          <cell r="C306" t="str">
            <v>一般会計</v>
          </cell>
          <cell r="D306" t="str">
            <v>刑事警察費</v>
          </cell>
          <cell r="E306" t="str">
            <v>警察装備費</v>
          </cell>
          <cell r="F306">
            <v>0</v>
          </cell>
          <cell r="G306" t="str">
            <v>雑役務費</v>
          </cell>
          <cell r="H306">
            <v>14723288</v>
          </cell>
          <cell r="I306" t="str">
            <v>（株）サンシード</v>
          </cell>
          <cell r="J306" t="str">
            <v>２１＊一番町庁舎の電気機械設備の運転保守及び環境維持管理業務（本予算成立に伴う増</v>
          </cell>
          <cell r="K306">
            <v>24</v>
          </cell>
          <cell r="L306">
            <v>2</v>
          </cell>
          <cell r="M306">
            <v>0</v>
          </cell>
          <cell r="N306" t="str">
            <v>犯罪鑑識官</v>
          </cell>
          <cell r="O306" t="str">
            <v>荒井</v>
          </cell>
          <cell r="P306">
            <v>1</v>
          </cell>
          <cell r="Q306">
            <v>3872</v>
          </cell>
          <cell r="R306" t="str">
            <v>２１　指名</v>
          </cell>
          <cell r="S306">
            <v>17325000</v>
          </cell>
          <cell r="T306">
            <v>0.13501945165945167</v>
          </cell>
          <cell r="U306">
            <v>7</v>
          </cell>
          <cell r="V306">
            <v>7</v>
          </cell>
          <cell r="W306">
            <v>0</v>
          </cell>
          <cell r="Y306" t="str">
            <v>特調</v>
          </cell>
          <cell r="Z306">
            <v>41334</v>
          </cell>
          <cell r="AA306">
            <v>1</v>
          </cell>
          <cell r="AB306" t="str">
            <v>－</v>
          </cell>
          <cell r="AC306" t="str">
            <v>－</v>
          </cell>
          <cell r="AD306">
            <v>7121</v>
          </cell>
          <cell r="AE306">
            <v>41410</v>
          </cell>
          <cell r="AG306" t="str">
            <v>東京都多摩市桜ケ丘３－９－２２</v>
          </cell>
          <cell r="AI306" t="str">
            <v>（株）サンシード　　　　　　　　　　　　　　　　東京都多摩市桜ケ丘３－９－２２</v>
          </cell>
        </row>
        <row r="307">
          <cell r="A307">
            <v>307</v>
          </cell>
          <cell r="B307">
            <v>41365</v>
          </cell>
          <cell r="C307" t="str">
            <v>一般会計</v>
          </cell>
          <cell r="D307" t="str">
            <v>警察庁共通費</v>
          </cell>
          <cell r="E307" t="str">
            <v>庁費</v>
          </cell>
          <cell r="F307">
            <v>0</v>
          </cell>
          <cell r="G307" t="str">
            <v>消耗品費</v>
          </cell>
          <cell r="H307">
            <v>4146366</v>
          </cell>
          <cell r="I307" t="str">
            <v>丸の内新聞事業協同組合</v>
          </cell>
          <cell r="J307" t="str">
            <v>３７＊朝日新聞　外１４点</v>
          </cell>
          <cell r="K307">
            <v>6</v>
          </cell>
          <cell r="L307">
            <v>1</v>
          </cell>
          <cell r="M307">
            <v>0</v>
          </cell>
          <cell r="N307" t="str">
            <v>会計課管財係</v>
          </cell>
          <cell r="O307" t="str">
            <v>荒井</v>
          </cell>
          <cell r="R307" t="str">
            <v>３７　随契(少額１者)</v>
          </cell>
          <cell r="S307" t="str">
            <v>-</v>
          </cell>
          <cell r="T307" t="e">
            <v>#VALUE!</v>
          </cell>
          <cell r="U307" t="str">
            <v>-</v>
          </cell>
          <cell r="V307" t="str">
            <v>-</v>
          </cell>
          <cell r="W307" t="e">
            <v>#VALUE!</v>
          </cell>
          <cell r="X307" t="str">
            <v>-</v>
          </cell>
          <cell r="Y307" t="str">
            <v>×</v>
          </cell>
          <cell r="Z307" t="str">
            <v>-</v>
          </cell>
          <cell r="AA307" t="str">
            <v>-</v>
          </cell>
          <cell r="AB307" t="str">
            <v>－</v>
          </cell>
          <cell r="AC307" t="str">
            <v>－</v>
          </cell>
          <cell r="AD307">
            <v>7137</v>
          </cell>
          <cell r="AE307">
            <v>41410</v>
          </cell>
          <cell r="AG307" t="e">
            <v>#N/A</v>
          </cell>
          <cell r="AI307" t="e">
            <v>#N/A</v>
          </cell>
        </row>
        <row r="308">
          <cell r="A308">
            <v>308</v>
          </cell>
          <cell r="B308">
            <v>41409</v>
          </cell>
          <cell r="C308" t="str">
            <v>一般会計</v>
          </cell>
          <cell r="D308" t="str">
            <v>警察庁共通費</v>
          </cell>
          <cell r="E308" t="str">
            <v>庁費</v>
          </cell>
          <cell r="F308">
            <v>0</v>
          </cell>
          <cell r="G308" t="str">
            <v>消耗品費</v>
          </cell>
          <cell r="H308">
            <v>26097762</v>
          </cell>
          <cell r="I308" t="str">
            <v>丸の内新聞事業協同組合</v>
          </cell>
          <cell r="J308" t="str">
            <v>３７＊朝日新聞　外１４点（本予算成立に伴う支出負担行為変更増）</v>
          </cell>
          <cell r="K308">
            <v>6</v>
          </cell>
          <cell r="L308">
            <v>1</v>
          </cell>
          <cell r="M308">
            <v>0</v>
          </cell>
          <cell r="N308" t="str">
            <v>会計課管財係</v>
          </cell>
          <cell r="O308" t="str">
            <v>荒井</v>
          </cell>
          <cell r="R308" t="str">
            <v>３７　随契(少額１者)</v>
          </cell>
          <cell r="S308" t="str">
            <v>-</v>
          </cell>
          <cell r="T308" t="e">
            <v>#VALUE!</v>
          </cell>
          <cell r="U308" t="str">
            <v>-</v>
          </cell>
          <cell r="V308" t="str">
            <v>-</v>
          </cell>
          <cell r="W308" t="e">
            <v>#VALUE!</v>
          </cell>
          <cell r="X308" t="str">
            <v>-</v>
          </cell>
          <cell r="Y308" t="str">
            <v>×</v>
          </cell>
          <cell r="Z308" t="str">
            <v>-</v>
          </cell>
          <cell r="AA308" t="str">
            <v>-</v>
          </cell>
          <cell r="AB308" t="str">
            <v>－</v>
          </cell>
          <cell r="AC308" t="str">
            <v>－</v>
          </cell>
          <cell r="AD308">
            <v>7143</v>
          </cell>
          <cell r="AE308">
            <v>41410</v>
          </cell>
          <cell r="AG308" t="e">
            <v>#N/A</v>
          </cell>
          <cell r="AI308" t="e">
            <v>#N/A</v>
          </cell>
        </row>
        <row r="309">
          <cell r="A309">
            <v>309</v>
          </cell>
          <cell r="B309">
            <v>41409</v>
          </cell>
          <cell r="C309" t="str">
            <v>一般会計</v>
          </cell>
          <cell r="D309" t="str">
            <v>刑事警察費</v>
          </cell>
          <cell r="E309" t="str">
            <v>警察装備費</v>
          </cell>
          <cell r="F309">
            <v>0</v>
          </cell>
          <cell r="G309" t="str">
            <v>雑役務費</v>
          </cell>
          <cell r="H309">
            <v>2835000</v>
          </cell>
          <cell r="I309" t="str">
            <v>（株）インフォマティクス</v>
          </cell>
          <cell r="J309" t="str">
            <v>１１＊特殊詐欺等対策支援機器詳細設計等作成支援</v>
          </cell>
          <cell r="K309">
            <v>21</v>
          </cell>
          <cell r="L309">
            <v>2</v>
          </cell>
          <cell r="M309">
            <v>0</v>
          </cell>
          <cell r="N309" t="str">
            <v>刑事企画課</v>
          </cell>
          <cell r="O309" t="str">
            <v>荒井</v>
          </cell>
          <cell r="R309" t="str">
            <v>１１　一般</v>
          </cell>
          <cell r="S309">
            <v>5953500</v>
          </cell>
          <cell r="T309">
            <v>0.47619047619047616</v>
          </cell>
          <cell r="U309">
            <v>4</v>
          </cell>
          <cell r="V309">
            <v>1</v>
          </cell>
          <cell r="W309">
            <v>3</v>
          </cell>
          <cell r="X309">
            <v>2</v>
          </cell>
          <cell r="Y309" t="str">
            <v>×</v>
          </cell>
          <cell r="Z309">
            <v>41372</v>
          </cell>
          <cell r="AA309">
            <v>1</v>
          </cell>
          <cell r="AB309" t="str">
            <v>－</v>
          </cell>
          <cell r="AC309" t="str">
            <v>公表対象</v>
          </cell>
          <cell r="AD309">
            <v>7150</v>
          </cell>
          <cell r="AE309">
            <v>41410</v>
          </cell>
          <cell r="AG309" t="str">
            <v>神奈川県川崎市幸区大宮町１３１０　ミューザセントラルタワー２７Ｆ</v>
          </cell>
          <cell r="AI309" t="str">
            <v>（株）インフォマティクス　　　　　　　　　　　　　　　　神奈川県川崎市幸区大宮町１３１０　ミューザセントラルタワー２７Ｆ</v>
          </cell>
        </row>
        <row r="310">
          <cell r="A310">
            <v>310</v>
          </cell>
          <cell r="B310">
            <v>41409</v>
          </cell>
          <cell r="C310" t="str">
            <v>一般会計</v>
          </cell>
          <cell r="D310" t="str">
            <v>刑事警察費</v>
          </cell>
          <cell r="E310" t="str">
            <v>警察装備費</v>
          </cell>
          <cell r="F310">
            <v>0</v>
          </cell>
          <cell r="G310" t="str">
            <v>消耗品費</v>
          </cell>
          <cell r="H310">
            <v>153440</v>
          </cell>
          <cell r="I310" t="str">
            <v>（株）相模屋平助商店</v>
          </cell>
          <cell r="J310" t="str">
            <v>３７＊ゴミ有料シール４５Ｌ</v>
          </cell>
          <cell r="K310">
            <v>24</v>
          </cell>
          <cell r="L310">
            <v>1</v>
          </cell>
          <cell r="M310">
            <v>0</v>
          </cell>
          <cell r="N310" t="str">
            <v>犯罪鑑識官</v>
          </cell>
          <cell r="O310" t="str">
            <v>荒井</v>
          </cell>
          <cell r="R310" t="str">
            <v>３７　随契(少額１者)</v>
          </cell>
          <cell r="S310" t="str">
            <v>-</v>
          </cell>
          <cell r="T310" t="e">
            <v>#VALUE!</v>
          </cell>
          <cell r="U310" t="str">
            <v>-</v>
          </cell>
          <cell r="V310" t="str">
            <v>-</v>
          </cell>
          <cell r="W310" t="e">
            <v>#VALUE!</v>
          </cell>
          <cell r="X310" t="str">
            <v>-</v>
          </cell>
          <cell r="Y310" t="str">
            <v>×</v>
          </cell>
          <cell r="Z310" t="str">
            <v>-</v>
          </cell>
          <cell r="AA310" t="str">
            <v>-</v>
          </cell>
          <cell r="AB310" t="str">
            <v>－</v>
          </cell>
          <cell r="AC310" t="str">
            <v>－</v>
          </cell>
          <cell r="AD310">
            <v>7166</v>
          </cell>
          <cell r="AE310">
            <v>41410</v>
          </cell>
          <cell r="AG310" t="str">
            <v>東京都千代田区一番町６</v>
          </cell>
          <cell r="AI310" t="str">
            <v>（株）相模屋平助商店　　　　　　　　　　　　　　　　東京都千代田区一番町６</v>
          </cell>
        </row>
        <row r="311">
          <cell r="A311">
            <v>311</v>
          </cell>
          <cell r="B311">
            <v>41409</v>
          </cell>
          <cell r="C311" t="str">
            <v>一般会計</v>
          </cell>
          <cell r="D311" t="str">
            <v>刑事警察費</v>
          </cell>
          <cell r="E311" t="str">
            <v>警察装備費</v>
          </cell>
          <cell r="F311">
            <v>0</v>
          </cell>
          <cell r="G311" t="str">
            <v>消耗品費</v>
          </cell>
          <cell r="H311">
            <v>111562</v>
          </cell>
          <cell r="I311" t="str">
            <v>（株）徳河</v>
          </cell>
          <cell r="J311" t="str">
            <v>３６＊クラークケント紙</v>
          </cell>
          <cell r="K311">
            <v>24</v>
          </cell>
          <cell r="L311">
            <v>1</v>
          </cell>
          <cell r="M311">
            <v>0</v>
          </cell>
          <cell r="N311" t="str">
            <v>犯罪鑑識官</v>
          </cell>
          <cell r="O311" t="str">
            <v>荒井</v>
          </cell>
          <cell r="R311" t="str">
            <v>３６　随契(少額)</v>
          </cell>
          <cell r="S311" t="str">
            <v>-</v>
          </cell>
          <cell r="T311" t="e">
            <v>#VALUE!</v>
          </cell>
          <cell r="U311" t="str">
            <v>-</v>
          </cell>
          <cell r="V311" t="str">
            <v>-</v>
          </cell>
          <cell r="W311" t="e">
            <v>#VALUE!</v>
          </cell>
          <cell r="X311" t="str">
            <v>-</v>
          </cell>
          <cell r="Y311" t="str">
            <v>×</v>
          </cell>
          <cell r="Z311" t="str">
            <v>-</v>
          </cell>
          <cell r="AA311" t="str">
            <v>-</v>
          </cell>
          <cell r="AB311" t="str">
            <v>－</v>
          </cell>
          <cell r="AC311" t="str">
            <v>－</v>
          </cell>
          <cell r="AD311">
            <v>7172</v>
          </cell>
          <cell r="AE311">
            <v>41410</v>
          </cell>
          <cell r="AG311" t="str">
            <v>東京都豊島区東池袋５丁目１８－８</v>
          </cell>
          <cell r="AI311" t="str">
            <v>（株）徳河　　　　　　　　　　　　　　　　東京都豊島区東池袋５丁目１８－８</v>
          </cell>
        </row>
        <row r="312">
          <cell r="A312">
            <v>312</v>
          </cell>
          <cell r="B312">
            <v>41409</v>
          </cell>
          <cell r="C312" t="str">
            <v>一般会計</v>
          </cell>
          <cell r="D312" t="str">
            <v>刑事警察費</v>
          </cell>
          <cell r="E312" t="str">
            <v>警察装備費</v>
          </cell>
          <cell r="F312">
            <v>0</v>
          </cell>
          <cell r="G312" t="str">
            <v>消耗品費</v>
          </cell>
          <cell r="H312">
            <v>78540</v>
          </cell>
          <cell r="I312" t="str">
            <v>（株）相馬屋</v>
          </cell>
          <cell r="J312" t="str">
            <v>３６＊封筒（テープ付）長３</v>
          </cell>
          <cell r="K312">
            <v>24</v>
          </cell>
          <cell r="L312">
            <v>1</v>
          </cell>
          <cell r="M312">
            <v>0</v>
          </cell>
          <cell r="N312" t="str">
            <v>犯罪鑑識官</v>
          </cell>
          <cell r="O312" t="str">
            <v>荒井</v>
          </cell>
          <cell r="R312" t="str">
            <v>３６　随契(少額)</v>
          </cell>
          <cell r="S312" t="str">
            <v>-</v>
          </cell>
          <cell r="T312" t="e">
            <v>#VALUE!</v>
          </cell>
          <cell r="U312" t="str">
            <v>-</v>
          </cell>
          <cell r="V312" t="str">
            <v>-</v>
          </cell>
          <cell r="W312" t="e">
            <v>#VALUE!</v>
          </cell>
          <cell r="X312" t="str">
            <v>-</v>
          </cell>
          <cell r="Y312" t="str">
            <v>×</v>
          </cell>
          <cell r="Z312" t="str">
            <v>-</v>
          </cell>
          <cell r="AA312" t="str">
            <v>-</v>
          </cell>
          <cell r="AB312" t="str">
            <v>－</v>
          </cell>
          <cell r="AC312" t="str">
            <v>－</v>
          </cell>
          <cell r="AD312">
            <v>7189</v>
          </cell>
          <cell r="AE312">
            <v>41410</v>
          </cell>
          <cell r="AG312" t="str">
            <v>東京都品川区東大井１－７－１６</v>
          </cell>
          <cell r="AI312" t="str">
            <v>（株）相馬屋　　　　　　　　　　　　　　　　東京都品川区東大井１－７－１６</v>
          </cell>
        </row>
        <row r="313">
          <cell r="A313">
            <v>313</v>
          </cell>
          <cell r="B313">
            <v>41409</v>
          </cell>
          <cell r="C313" t="str">
            <v>一般会計</v>
          </cell>
          <cell r="D313" t="str">
            <v>刑事警察費</v>
          </cell>
          <cell r="E313" t="str">
            <v>警察装備費</v>
          </cell>
          <cell r="F313">
            <v>0</v>
          </cell>
          <cell r="G313" t="str">
            <v>消耗品費</v>
          </cell>
          <cell r="H313">
            <v>14810</v>
          </cell>
          <cell r="I313" t="str">
            <v>株式会社　エクシールコーポレーション</v>
          </cell>
          <cell r="J313" t="str">
            <v>３７＊ＥＸ足跡シート強粘（現場採取用）</v>
          </cell>
          <cell r="K313">
            <v>24</v>
          </cell>
          <cell r="L313">
            <v>1</v>
          </cell>
          <cell r="M313">
            <v>0</v>
          </cell>
          <cell r="N313" t="str">
            <v>犯罪鑑識官</v>
          </cell>
          <cell r="O313" t="str">
            <v>荒井</v>
          </cell>
          <cell r="R313" t="str">
            <v>３７　随契(少額１者)</v>
          </cell>
          <cell r="S313" t="str">
            <v>-</v>
          </cell>
          <cell r="T313" t="e">
            <v>#VALUE!</v>
          </cell>
          <cell r="U313" t="str">
            <v>-</v>
          </cell>
          <cell r="V313" t="str">
            <v>-</v>
          </cell>
          <cell r="W313" t="e">
            <v>#VALUE!</v>
          </cell>
          <cell r="X313" t="str">
            <v>-</v>
          </cell>
          <cell r="Y313" t="str">
            <v>×</v>
          </cell>
          <cell r="Z313" t="str">
            <v>-</v>
          </cell>
          <cell r="AA313" t="str">
            <v>-</v>
          </cell>
          <cell r="AB313" t="str">
            <v>－</v>
          </cell>
          <cell r="AC313" t="str">
            <v>－</v>
          </cell>
          <cell r="AD313">
            <v>7195</v>
          </cell>
          <cell r="AE313">
            <v>41410</v>
          </cell>
          <cell r="AG313" t="str">
            <v>岐阜県美濃市大矢田２７７番地１</v>
          </cell>
          <cell r="AI313" t="str">
            <v>株式会社　エクシールコーポレーション　　　　　　　　　　　　　　　　岐阜県美濃市大矢田２７７番地１</v>
          </cell>
        </row>
        <row r="314">
          <cell r="A314">
            <v>314</v>
          </cell>
          <cell r="B314">
            <v>41409</v>
          </cell>
          <cell r="C314" t="str">
            <v>一般会計</v>
          </cell>
          <cell r="D314" t="str">
            <v>刑事警察費</v>
          </cell>
          <cell r="E314" t="str">
            <v>警察装備費</v>
          </cell>
          <cell r="F314">
            <v>0</v>
          </cell>
          <cell r="G314" t="str">
            <v>消耗品費</v>
          </cell>
          <cell r="H314">
            <v>55650</v>
          </cell>
          <cell r="I314" t="str">
            <v>（株）シリカ高研</v>
          </cell>
          <cell r="J314" t="str">
            <v>３７＊シリコーンシート　外１点</v>
          </cell>
          <cell r="K314">
            <v>24</v>
          </cell>
          <cell r="L314">
            <v>1</v>
          </cell>
          <cell r="M314">
            <v>0</v>
          </cell>
          <cell r="N314" t="str">
            <v>犯罪鑑識官</v>
          </cell>
          <cell r="O314" t="str">
            <v>荒井</v>
          </cell>
          <cell r="R314" t="str">
            <v>３７　随契(少額１者)</v>
          </cell>
          <cell r="S314" t="str">
            <v>-</v>
          </cell>
          <cell r="T314" t="e">
            <v>#VALUE!</v>
          </cell>
          <cell r="U314" t="str">
            <v>-</v>
          </cell>
          <cell r="V314" t="str">
            <v>-</v>
          </cell>
          <cell r="W314" t="e">
            <v>#VALUE!</v>
          </cell>
          <cell r="X314" t="str">
            <v>-</v>
          </cell>
          <cell r="Y314" t="str">
            <v>×</v>
          </cell>
          <cell r="Z314" t="str">
            <v>-</v>
          </cell>
          <cell r="AA314" t="str">
            <v>-</v>
          </cell>
          <cell r="AB314" t="str">
            <v>－</v>
          </cell>
          <cell r="AC314" t="str">
            <v>－</v>
          </cell>
          <cell r="AD314">
            <v>7203</v>
          </cell>
          <cell r="AE314">
            <v>41410</v>
          </cell>
          <cell r="AG314" t="str">
            <v>山形県鶴岡市大宝寺字日本国２２３－４</v>
          </cell>
          <cell r="AI314" t="str">
            <v>（株）シリカ高研　　　　　　　　　　　　　　　　山形県鶴岡市大宝寺字日本国２２３－４</v>
          </cell>
        </row>
        <row r="315">
          <cell r="A315">
            <v>315</v>
          </cell>
          <cell r="B315">
            <v>41409</v>
          </cell>
          <cell r="C315" t="str">
            <v>一般会計</v>
          </cell>
          <cell r="D315" t="str">
            <v>刑事警察費</v>
          </cell>
          <cell r="E315" t="str">
            <v>警察装備費</v>
          </cell>
          <cell r="F315">
            <v>0</v>
          </cell>
          <cell r="G315" t="str">
            <v>消耗品費</v>
          </cell>
          <cell r="H315">
            <v>59745</v>
          </cell>
          <cell r="I315" t="str">
            <v>日本エム・アイ・シ－（株）</v>
          </cell>
          <cell r="J315" t="str">
            <v>３７＊１，２－インダンジオン　外２点</v>
          </cell>
          <cell r="K315">
            <v>24</v>
          </cell>
          <cell r="L315">
            <v>1</v>
          </cell>
          <cell r="M315">
            <v>0</v>
          </cell>
          <cell r="N315" t="str">
            <v>犯罪鑑識官</v>
          </cell>
          <cell r="O315" t="str">
            <v>荒井</v>
          </cell>
          <cell r="R315" t="str">
            <v>３７　随契(少額１者)</v>
          </cell>
          <cell r="S315" t="str">
            <v>-</v>
          </cell>
          <cell r="T315" t="e">
            <v>#VALUE!</v>
          </cell>
          <cell r="U315" t="str">
            <v>-</v>
          </cell>
          <cell r="V315" t="str">
            <v>-</v>
          </cell>
          <cell r="W315" t="e">
            <v>#VALUE!</v>
          </cell>
          <cell r="X315" t="str">
            <v>-</v>
          </cell>
          <cell r="Y315" t="str">
            <v>×</v>
          </cell>
          <cell r="Z315" t="str">
            <v>-</v>
          </cell>
          <cell r="AA315" t="str">
            <v>-</v>
          </cell>
          <cell r="AB315" t="str">
            <v>－</v>
          </cell>
          <cell r="AC315" t="str">
            <v>－</v>
          </cell>
          <cell r="AD315">
            <v>7226</v>
          </cell>
          <cell r="AE315">
            <v>41410</v>
          </cell>
          <cell r="AG315" t="str">
            <v>港区赤坂７－１－１６</v>
          </cell>
          <cell r="AI315" t="str">
            <v>日本エム・アイ・シ－（株）　　　　　　　　　　　　　　　　港区赤坂７－１－１６</v>
          </cell>
        </row>
        <row r="316">
          <cell r="A316">
            <v>316</v>
          </cell>
          <cell r="B316">
            <v>41409</v>
          </cell>
          <cell r="C316" t="str">
            <v>一般会計</v>
          </cell>
          <cell r="D316" t="str">
            <v>刑事警察費</v>
          </cell>
          <cell r="E316" t="str">
            <v>警察装備費</v>
          </cell>
          <cell r="F316">
            <v>0</v>
          </cell>
          <cell r="G316" t="str">
            <v>消耗品費</v>
          </cell>
          <cell r="H316">
            <v>55051</v>
          </cell>
          <cell r="I316" t="str">
            <v>（株）科学装備研究所</v>
          </cell>
          <cell r="J316" t="str">
            <v>３７＊ＴＭＢ試薬　外１１点</v>
          </cell>
          <cell r="K316">
            <v>24</v>
          </cell>
          <cell r="L316">
            <v>1</v>
          </cell>
          <cell r="M316">
            <v>0</v>
          </cell>
          <cell r="N316" t="str">
            <v>犯罪鑑識官</v>
          </cell>
          <cell r="O316" t="str">
            <v>荒井</v>
          </cell>
          <cell r="R316" t="str">
            <v>３７　随契(少額１者)</v>
          </cell>
          <cell r="S316" t="str">
            <v>-</v>
          </cell>
          <cell r="T316" t="e">
            <v>#VALUE!</v>
          </cell>
          <cell r="U316" t="str">
            <v>-</v>
          </cell>
          <cell r="V316" t="str">
            <v>-</v>
          </cell>
          <cell r="W316" t="e">
            <v>#VALUE!</v>
          </cell>
          <cell r="X316" t="str">
            <v>-</v>
          </cell>
          <cell r="Y316" t="str">
            <v>×</v>
          </cell>
          <cell r="Z316" t="str">
            <v>-</v>
          </cell>
          <cell r="AA316" t="str">
            <v>-</v>
          </cell>
          <cell r="AB316" t="str">
            <v>－</v>
          </cell>
          <cell r="AC316" t="str">
            <v>－</v>
          </cell>
          <cell r="AD316">
            <v>7232</v>
          </cell>
          <cell r="AE316">
            <v>41410</v>
          </cell>
          <cell r="AG316" t="str">
            <v>東京都中野区南台２丁目４７番８号</v>
          </cell>
          <cell r="AI316" t="str">
            <v>（株）科学装備研究所　　　　　　　　　　　　　　　　東京都中野区南台２丁目４７番８号</v>
          </cell>
        </row>
        <row r="317">
          <cell r="A317">
            <v>317</v>
          </cell>
          <cell r="B317">
            <v>0</v>
          </cell>
          <cell r="C317">
            <v>0</v>
          </cell>
          <cell r="D317">
            <v>0</v>
          </cell>
          <cell r="E317">
            <v>0</v>
          </cell>
          <cell r="F317">
            <v>0</v>
          </cell>
          <cell r="G317">
            <v>0</v>
          </cell>
          <cell r="H317">
            <v>0</v>
          </cell>
          <cell r="I317">
            <v>0</v>
          </cell>
          <cell r="J317">
            <v>0</v>
          </cell>
          <cell r="K317">
            <v>0</v>
          </cell>
          <cell r="L317">
            <v>0</v>
          </cell>
          <cell r="M317">
            <v>0</v>
          </cell>
          <cell r="N317">
            <v>0</v>
          </cell>
          <cell r="T317" t="e">
            <v>#DIV/0!</v>
          </cell>
          <cell r="W317">
            <v>0</v>
          </cell>
          <cell r="AD317">
            <v>0</v>
          </cell>
          <cell r="AE317">
            <v>0</v>
          </cell>
          <cell r="AG317" t="e">
            <v>#N/A</v>
          </cell>
          <cell r="AI317" t="e">
            <v>#N/A</v>
          </cell>
        </row>
        <row r="318">
          <cell r="A318">
            <v>318</v>
          </cell>
          <cell r="B318">
            <v>41365</v>
          </cell>
          <cell r="C318" t="str">
            <v>一般会計</v>
          </cell>
          <cell r="D318" t="str">
            <v>警察活動基盤整備費</v>
          </cell>
          <cell r="E318" t="str">
            <v>電子計算機等借料</v>
          </cell>
          <cell r="F318">
            <v>0</v>
          </cell>
          <cell r="G318" t="str">
            <v>借料及び損料　その他</v>
          </cell>
          <cell r="H318">
            <v>394364</v>
          </cell>
          <cell r="I318" t="str">
            <v>ユニアデックス（株）</v>
          </cell>
          <cell r="J318" t="str">
            <v>３１＊オープンネットワーク用ＬＡＮ端末装置Ⅱ　賃貸借</v>
          </cell>
          <cell r="K318">
            <v>40</v>
          </cell>
          <cell r="L318">
            <v>2</v>
          </cell>
          <cell r="M318">
            <v>0</v>
          </cell>
          <cell r="N318" t="str">
            <v>情報通信企画課</v>
          </cell>
          <cell r="O318" t="str">
            <v>西塚</v>
          </cell>
          <cell r="P318">
            <v>1</v>
          </cell>
          <cell r="Q318">
            <v>7628</v>
          </cell>
          <cell r="R318" t="str">
            <v>３１　随契</v>
          </cell>
          <cell r="S318">
            <v>2636922</v>
          </cell>
          <cell r="T318">
            <v>0.14955467017985363</v>
          </cell>
          <cell r="W318">
            <v>0</v>
          </cell>
          <cell r="AB318" t="str">
            <v>－</v>
          </cell>
          <cell r="AC318" t="str">
            <v>公表対象</v>
          </cell>
          <cell r="AD318">
            <v>7605</v>
          </cell>
          <cell r="AE318">
            <v>41410</v>
          </cell>
          <cell r="AF318" t="str">
            <v>５月分（６／１４）</v>
          </cell>
          <cell r="AG318" t="str">
            <v>東京都江東区豊洲１－１－１</v>
          </cell>
          <cell r="AI318" t="str">
            <v>ユニアデックス（株）　　　　　　　　　　　　　　　　東京都江東区豊洲１－１－１</v>
          </cell>
        </row>
        <row r="319">
          <cell r="A319">
            <v>319</v>
          </cell>
          <cell r="B319">
            <v>41409</v>
          </cell>
          <cell r="C319" t="str">
            <v>一般会計</v>
          </cell>
          <cell r="D319" t="str">
            <v>警察活動基盤整備費</v>
          </cell>
          <cell r="E319" t="str">
            <v>電子計算機等借料</v>
          </cell>
          <cell r="F319">
            <v>0</v>
          </cell>
          <cell r="G319" t="str">
            <v>借料及び損料　その他</v>
          </cell>
          <cell r="H319">
            <v>2242558</v>
          </cell>
          <cell r="I319" t="str">
            <v>ユニアデックス（株）</v>
          </cell>
          <cell r="J319" t="str">
            <v>３１＊オープンネットワーク用ＬＡＮ端末装置Ⅱ　賃貸借　本予算成立に係る負担行為増</v>
          </cell>
          <cell r="K319">
            <v>40</v>
          </cell>
          <cell r="L319">
            <v>2</v>
          </cell>
          <cell r="M319">
            <v>0</v>
          </cell>
          <cell r="N319" t="str">
            <v>情報通信企画課</v>
          </cell>
          <cell r="O319" t="str">
            <v>西塚</v>
          </cell>
          <cell r="P319">
            <v>1</v>
          </cell>
          <cell r="Q319">
            <v>7605</v>
          </cell>
          <cell r="R319" t="str">
            <v>３１　随契</v>
          </cell>
          <cell r="S319">
            <v>2636922</v>
          </cell>
          <cell r="T319">
            <v>0.85044532982014642</v>
          </cell>
          <cell r="W319">
            <v>0</v>
          </cell>
          <cell r="AB319" t="str">
            <v>－</v>
          </cell>
          <cell r="AC319" t="str">
            <v>公表対象</v>
          </cell>
          <cell r="AD319">
            <v>7628</v>
          </cell>
          <cell r="AE319">
            <v>41410</v>
          </cell>
          <cell r="AF319" t="str">
            <v>５月分（６／１４）</v>
          </cell>
          <cell r="AG319" t="str">
            <v>東京都江東区豊洲１－１－１</v>
          </cell>
          <cell r="AI319" t="str">
            <v>ユニアデックス（株）　　　　　　　　　　　　　　　　東京都江東区豊洲１－１－１</v>
          </cell>
        </row>
        <row r="320">
          <cell r="A320">
            <v>320</v>
          </cell>
          <cell r="B320">
            <v>41365</v>
          </cell>
          <cell r="C320" t="str">
            <v>一般会計</v>
          </cell>
          <cell r="D320" t="str">
            <v>警察活動基盤整備費</v>
          </cell>
          <cell r="E320" t="str">
            <v>電子計算機等借料</v>
          </cell>
          <cell r="F320">
            <v>0</v>
          </cell>
          <cell r="G320" t="str">
            <v>借料及び損料　その他</v>
          </cell>
          <cell r="H320">
            <v>9642855</v>
          </cell>
          <cell r="I320" t="str">
            <v>ユニアデックス（株）</v>
          </cell>
          <cell r="J320" t="str">
            <v>３１＊オープンネットワーク用ＬＡＮ端末装置　賃貸借</v>
          </cell>
          <cell r="K320">
            <v>40</v>
          </cell>
          <cell r="L320">
            <v>2</v>
          </cell>
          <cell r="M320">
            <v>0</v>
          </cell>
          <cell r="N320" t="str">
            <v>情報通信企画課</v>
          </cell>
          <cell r="O320" t="str">
            <v>西塚</v>
          </cell>
          <cell r="P320">
            <v>1</v>
          </cell>
          <cell r="Q320">
            <v>7641</v>
          </cell>
          <cell r="R320" t="str">
            <v>３１　随契</v>
          </cell>
          <cell r="S320">
            <v>64474779</v>
          </cell>
          <cell r="T320">
            <v>0.14956010938788949</v>
          </cell>
          <cell r="W320">
            <v>0</v>
          </cell>
          <cell r="AB320" t="str">
            <v>－</v>
          </cell>
          <cell r="AC320" t="str">
            <v>公表対象</v>
          </cell>
          <cell r="AD320">
            <v>7634</v>
          </cell>
          <cell r="AE320">
            <v>41410</v>
          </cell>
          <cell r="AF320" t="str">
            <v>５月分（６／１４）</v>
          </cell>
          <cell r="AG320" t="str">
            <v>東京都江東区豊洲１－１－１</v>
          </cell>
          <cell r="AI320" t="str">
            <v>ユニアデックス（株）　　　　　　　　　　　　　　　　東京都江東区豊洲１－１－１</v>
          </cell>
        </row>
        <row r="321">
          <cell r="A321">
            <v>321</v>
          </cell>
          <cell r="B321">
            <v>41409</v>
          </cell>
          <cell r="C321" t="str">
            <v>一般会計</v>
          </cell>
          <cell r="D321" t="str">
            <v>警察活動基盤整備費</v>
          </cell>
          <cell r="E321" t="str">
            <v>電子計算機等借料</v>
          </cell>
          <cell r="F321">
            <v>0</v>
          </cell>
          <cell r="G321" t="str">
            <v>借料及び損料　その他</v>
          </cell>
          <cell r="H321">
            <v>54831924</v>
          </cell>
          <cell r="I321" t="str">
            <v>ユニアデックス（株）</v>
          </cell>
          <cell r="J321" t="str">
            <v>３１＊オープンネットワーク用ＬＡＮ端末装置　賃貸借（本予算成立に係る負担行為増）</v>
          </cell>
          <cell r="K321">
            <v>40</v>
          </cell>
          <cell r="L321">
            <v>2</v>
          </cell>
          <cell r="M321">
            <v>0</v>
          </cell>
          <cell r="N321" t="str">
            <v>情報通信企画課</v>
          </cell>
          <cell r="O321" t="str">
            <v>西塚</v>
          </cell>
          <cell r="P321">
            <v>1</v>
          </cell>
          <cell r="Q321">
            <v>7634</v>
          </cell>
          <cell r="R321" t="str">
            <v>３１　随契</v>
          </cell>
          <cell r="S321">
            <v>64474779</v>
          </cell>
          <cell r="T321">
            <v>0.85043989061211056</v>
          </cell>
          <cell r="W321">
            <v>0</v>
          </cell>
          <cell r="AB321" t="str">
            <v>－</v>
          </cell>
          <cell r="AC321" t="str">
            <v>公表対象</v>
          </cell>
          <cell r="AD321">
            <v>7641</v>
          </cell>
          <cell r="AE321">
            <v>41410</v>
          </cell>
          <cell r="AF321" t="str">
            <v>５月分（６／１４）</v>
          </cell>
          <cell r="AG321" t="str">
            <v>東京都江東区豊洲１－１－１</v>
          </cell>
          <cell r="AI321" t="str">
            <v>ユニアデックス（株）　　　　　　　　　　　　　　　　東京都江東区豊洲１－１－１</v>
          </cell>
        </row>
        <row r="322">
          <cell r="A322">
            <v>322</v>
          </cell>
          <cell r="B322">
            <v>41410</v>
          </cell>
          <cell r="C322" t="str">
            <v>一般会計</v>
          </cell>
          <cell r="D322" t="str">
            <v>警察庁共通費</v>
          </cell>
          <cell r="E322" t="str">
            <v>庁費</v>
          </cell>
          <cell r="F322">
            <v>0</v>
          </cell>
          <cell r="G322" t="str">
            <v>通信運搬費</v>
          </cell>
          <cell r="H322">
            <v>4800</v>
          </cell>
          <cell r="I322" t="str">
            <v>東京地下鉄（株）霞が関駅務区</v>
          </cell>
          <cell r="J322" t="str">
            <v>３７＊地下鉄回数券（１６０円券）</v>
          </cell>
          <cell r="K322">
            <v>35</v>
          </cell>
          <cell r="L322">
            <v>2</v>
          </cell>
          <cell r="M322">
            <v>0</v>
          </cell>
          <cell r="N322" t="str">
            <v>公安課</v>
          </cell>
          <cell r="O322" t="str">
            <v>鈴木</v>
          </cell>
          <cell r="R322" t="str">
            <v>３７　随契(少額１者)</v>
          </cell>
          <cell r="S322" t="str">
            <v>－</v>
          </cell>
          <cell r="T322" t="e">
            <v>#VALUE!</v>
          </cell>
          <cell r="U322" t="str">
            <v>－</v>
          </cell>
          <cell r="V322" t="str">
            <v>－</v>
          </cell>
          <cell r="W322" t="e">
            <v>#VALUE!</v>
          </cell>
          <cell r="Y322" t="str">
            <v>×</v>
          </cell>
          <cell r="Z322" t="str">
            <v>－</v>
          </cell>
          <cell r="AA322" t="str">
            <v>－</v>
          </cell>
          <cell r="AB322" t="str">
            <v>－</v>
          </cell>
          <cell r="AC322" t="str">
            <v>－</v>
          </cell>
          <cell r="AD322">
            <v>7701</v>
          </cell>
          <cell r="AE322">
            <v>41410</v>
          </cell>
          <cell r="AG322" t="str">
            <v>東京都千代田区霞が関２丁目１－２</v>
          </cell>
          <cell r="AI322" t="str">
            <v>東京地下鉄（株）霞が関駅務区　　　　　　　　　　　　　　　　東京都千代田区霞が関２丁目１－２</v>
          </cell>
        </row>
        <row r="323">
          <cell r="A323">
            <v>323</v>
          </cell>
          <cell r="B323">
            <v>41410</v>
          </cell>
          <cell r="C323" t="str">
            <v>一般会計</v>
          </cell>
          <cell r="D323" t="str">
            <v>警察庁共通費</v>
          </cell>
          <cell r="E323" t="str">
            <v>庁費</v>
          </cell>
          <cell r="F323">
            <v>0</v>
          </cell>
          <cell r="G323" t="str">
            <v>通信運搬費</v>
          </cell>
          <cell r="H323">
            <v>6400</v>
          </cell>
          <cell r="I323" t="str">
            <v>東京地下鉄（株）霞が関駅務区</v>
          </cell>
          <cell r="J323" t="str">
            <v>３７＊地下鉄回数券（１６０円券）</v>
          </cell>
          <cell r="K323">
            <v>25</v>
          </cell>
          <cell r="L323">
            <v>2</v>
          </cell>
          <cell r="M323">
            <v>0</v>
          </cell>
          <cell r="N323" t="str">
            <v>企画分析課</v>
          </cell>
          <cell r="O323" t="str">
            <v>鈴木</v>
          </cell>
          <cell r="R323" t="str">
            <v>３７　随契(少額１者)</v>
          </cell>
          <cell r="S323" t="str">
            <v>－</v>
          </cell>
          <cell r="T323" t="e">
            <v>#VALUE!</v>
          </cell>
          <cell r="U323" t="str">
            <v>－</v>
          </cell>
          <cell r="V323" t="str">
            <v>－</v>
          </cell>
          <cell r="W323" t="e">
            <v>#VALUE!</v>
          </cell>
          <cell r="Y323" t="str">
            <v>×</v>
          </cell>
          <cell r="Z323" t="str">
            <v>－</v>
          </cell>
          <cell r="AA323" t="str">
            <v>－</v>
          </cell>
          <cell r="AB323" t="str">
            <v>－</v>
          </cell>
          <cell r="AC323" t="str">
            <v>－</v>
          </cell>
          <cell r="AD323">
            <v>7717</v>
          </cell>
          <cell r="AE323">
            <v>41410</v>
          </cell>
          <cell r="AG323" t="str">
            <v>東京都千代田区霞が関２丁目１－２</v>
          </cell>
          <cell r="AI323" t="str">
            <v>東京地下鉄（株）霞が関駅務区　　　　　　　　　　　　　　　　東京都千代田区霞が関２丁目１－２</v>
          </cell>
        </row>
        <row r="324">
          <cell r="A324">
            <v>324</v>
          </cell>
          <cell r="B324">
            <v>41410</v>
          </cell>
          <cell r="C324" t="str">
            <v>一般会計</v>
          </cell>
          <cell r="D324" t="str">
            <v>警察庁共通費</v>
          </cell>
          <cell r="E324" t="str">
            <v>庁費</v>
          </cell>
          <cell r="F324">
            <v>0</v>
          </cell>
          <cell r="G324" t="str">
            <v>通信運搬費</v>
          </cell>
          <cell r="H324">
            <v>1600</v>
          </cell>
          <cell r="I324" t="str">
            <v>東京地下鉄（株）霞が関駅務区</v>
          </cell>
          <cell r="J324" t="str">
            <v>３７＊地下鉄回数券（１６０円券）</v>
          </cell>
          <cell r="K324">
            <v>19</v>
          </cell>
          <cell r="L324">
            <v>2</v>
          </cell>
          <cell r="M324">
            <v>0</v>
          </cell>
          <cell r="N324" t="str">
            <v>生活経済対策管理官</v>
          </cell>
          <cell r="O324" t="str">
            <v>鈴木</v>
          </cell>
          <cell r="R324" t="str">
            <v>３７　随契(少額１者)</v>
          </cell>
          <cell r="S324" t="str">
            <v>－</v>
          </cell>
          <cell r="T324" t="e">
            <v>#VALUE!</v>
          </cell>
          <cell r="U324" t="str">
            <v>－</v>
          </cell>
          <cell r="V324" t="str">
            <v>－</v>
          </cell>
          <cell r="W324" t="e">
            <v>#VALUE!</v>
          </cell>
          <cell r="Y324" t="str">
            <v>×</v>
          </cell>
          <cell r="Z324" t="str">
            <v>－</v>
          </cell>
          <cell r="AA324" t="str">
            <v>－</v>
          </cell>
          <cell r="AB324" t="str">
            <v>－</v>
          </cell>
          <cell r="AC324" t="str">
            <v>－</v>
          </cell>
          <cell r="AD324">
            <v>7723</v>
          </cell>
          <cell r="AE324">
            <v>41410</v>
          </cell>
          <cell r="AG324" t="str">
            <v>東京都千代田区霞が関２丁目１－２</v>
          </cell>
          <cell r="AI324" t="str">
            <v>東京地下鉄（株）霞が関駅務区　　　　　　　　　　　　　　　　東京都千代田区霞が関２丁目１－２</v>
          </cell>
        </row>
        <row r="325">
          <cell r="A325">
            <v>325</v>
          </cell>
          <cell r="B325">
            <v>41410</v>
          </cell>
          <cell r="C325" t="str">
            <v>一般会計</v>
          </cell>
          <cell r="D325" t="str">
            <v>警察庁共通費</v>
          </cell>
          <cell r="E325" t="str">
            <v>庁費</v>
          </cell>
          <cell r="F325">
            <v>0</v>
          </cell>
          <cell r="G325" t="str">
            <v>通信運搬費</v>
          </cell>
          <cell r="H325">
            <v>3200</v>
          </cell>
          <cell r="I325" t="str">
            <v>東京地下鉄（株）霞が関駅務区</v>
          </cell>
          <cell r="J325" t="str">
            <v>３７＊地下鉄回数券（１６０円券）</v>
          </cell>
          <cell r="K325">
            <v>18</v>
          </cell>
          <cell r="L325">
            <v>2</v>
          </cell>
          <cell r="M325">
            <v>0</v>
          </cell>
          <cell r="N325" t="str">
            <v>保安課</v>
          </cell>
          <cell r="O325" t="str">
            <v>鈴木</v>
          </cell>
          <cell r="R325" t="str">
            <v>３７　随契(少額１者)</v>
          </cell>
          <cell r="S325" t="str">
            <v>－</v>
          </cell>
          <cell r="T325" t="e">
            <v>#VALUE!</v>
          </cell>
          <cell r="U325" t="str">
            <v>－</v>
          </cell>
          <cell r="V325" t="str">
            <v>－</v>
          </cell>
          <cell r="W325" t="e">
            <v>#VALUE!</v>
          </cell>
          <cell r="Y325" t="str">
            <v>×</v>
          </cell>
          <cell r="Z325" t="str">
            <v>－</v>
          </cell>
          <cell r="AA325" t="str">
            <v>－</v>
          </cell>
          <cell r="AB325" t="str">
            <v>－</v>
          </cell>
          <cell r="AC325" t="str">
            <v>－</v>
          </cell>
          <cell r="AD325">
            <v>7730</v>
          </cell>
          <cell r="AE325">
            <v>41410</v>
          </cell>
          <cell r="AG325" t="str">
            <v>東京都千代田区霞が関２丁目１－２</v>
          </cell>
          <cell r="AI325" t="str">
            <v>東京地下鉄（株）霞が関駅務区　　　　　　　　　　　　　　　　東京都千代田区霞が関２丁目１－２</v>
          </cell>
        </row>
        <row r="326">
          <cell r="A326">
            <v>326</v>
          </cell>
          <cell r="B326">
            <v>41410</v>
          </cell>
          <cell r="C326" t="str">
            <v>一般会計</v>
          </cell>
          <cell r="D326" t="str">
            <v>警察庁共通費</v>
          </cell>
          <cell r="E326" t="str">
            <v>庁費</v>
          </cell>
          <cell r="F326">
            <v>0</v>
          </cell>
          <cell r="G326" t="str">
            <v>通信運搬費</v>
          </cell>
          <cell r="H326">
            <v>4800</v>
          </cell>
          <cell r="I326" t="str">
            <v>東京地下鉄（株）霞が関駅務区</v>
          </cell>
          <cell r="J326" t="str">
            <v>３７＊地下鉄回数券（１６０円券）</v>
          </cell>
          <cell r="K326">
            <v>1</v>
          </cell>
          <cell r="L326">
            <v>2</v>
          </cell>
          <cell r="M326">
            <v>0</v>
          </cell>
          <cell r="N326" t="str">
            <v>総務課</v>
          </cell>
          <cell r="O326" t="str">
            <v>鈴木</v>
          </cell>
          <cell r="R326" t="str">
            <v>３７　随契(少額１者)</v>
          </cell>
          <cell r="S326" t="str">
            <v>－</v>
          </cell>
          <cell r="T326" t="e">
            <v>#VALUE!</v>
          </cell>
          <cell r="U326" t="str">
            <v>－</v>
          </cell>
          <cell r="V326" t="str">
            <v>－</v>
          </cell>
          <cell r="W326" t="e">
            <v>#VALUE!</v>
          </cell>
          <cell r="Y326" t="str">
            <v>×</v>
          </cell>
          <cell r="Z326" t="str">
            <v>－</v>
          </cell>
          <cell r="AA326" t="str">
            <v>－</v>
          </cell>
          <cell r="AB326" t="str">
            <v>－</v>
          </cell>
          <cell r="AC326" t="str">
            <v>－</v>
          </cell>
          <cell r="AD326">
            <v>7746</v>
          </cell>
          <cell r="AE326">
            <v>41410</v>
          </cell>
          <cell r="AG326" t="str">
            <v>東京都千代田区霞が関２丁目１－２</v>
          </cell>
          <cell r="AI326" t="str">
            <v>東京地下鉄（株）霞が関駅務区　　　　　　　　　　　　　　　　東京都千代田区霞が関２丁目１－２</v>
          </cell>
        </row>
        <row r="327">
          <cell r="A327">
            <v>327</v>
          </cell>
          <cell r="B327">
            <v>41410</v>
          </cell>
          <cell r="C327" t="str">
            <v>一般会計</v>
          </cell>
          <cell r="D327" t="str">
            <v>警察庁共通費</v>
          </cell>
          <cell r="E327" t="str">
            <v>庁費</v>
          </cell>
          <cell r="F327">
            <v>0</v>
          </cell>
          <cell r="G327" t="str">
            <v>通信運搬費</v>
          </cell>
          <cell r="H327">
            <v>4800</v>
          </cell>
          <cell r="I327" t="str">
            <v>東京地下鉄（株）霞が関駅務区</v>
          </cell>
          <cell r="J327" t="str">
            <v>３７＊地下鉄回数券（１６０円券）</v>
          </cell>
          <cell r="K327">
            <v>41</v>
          </cell>
          <cell r="L327">
            <v>2</v>
          </cell>
          <cell r="M327">
            <v>0</v>
          </cell>
          <cell r="N327" t="str">
            <v>情報管理課</v>
          </cell>
          <cell r="O327" t="str">
            <v>鈴木</v>
          </cell>
          <cell r="R327" t="str">
            <v>３７　随契(少額１者)</v>
          </cell>
          <cell r="S327" t="str">
            <v>－</v>
          </cell>
          <cell r="T327" t="e">
            <v>#VALUE!</v>
          </cell>
          <cell r="U327" t="str">
            <v>－</v>
          </cell>
          <cell r="V327" t="str">
            <v>－</v>
          </cell>
          <cell r="W327" t="e">
            <v>#VALUE!</v>
          </cell>
          <cell r="Y327" t="str">
            <v>×</v>
          </cell>
          <cell r="Z327" t="str">
            <v>－</v>
          </cell>
          <cell r="AA327" t="str">
            <v>－</v>
          </cell>
          <cell r="AB327" t="str">
            <v>－</v>
          </cell>
          <cell r="AC327" t="str">
            <v>－</v>
          </cell>
          <cell r="AD327">
            <v>7752</v>
          </cell>
          <cell r="AE327">
            <v>41410</v>
          </cell>
          <cell r="AG327" t="str">
            <v>東京都千代田区霞が関２丁目１－２</v>
          </cell>
          <cell r="AI327" t="str">
            <v>東京地下鉄（株）霞が関駅務区　　　　　　　　　　　　　　　　東京都千代田区霞が関２丁目１－２</v>
          </cell>
        </row>
        <row r="328">
          <cell r="A328">
            <v>328</v>
          </cell>
          <cell r="B328">
            <v>41410</v>
          </cell>
          <cell r="C328" t="str">
            <v>一般会計</v>
          </cell>
          <cell r="D328" t="str">
            <v>警察庁共通費</v>
          </cell>
          <cell r="E328" t="str">
            <v>庁費</v>
          </cell>
          <cell r="F328">
            <v>0</v>
          </cell>
          <cell r="G328" t="str">
            <v>通信運搬費</v>
          </cell>
          <cell r="H328">
            <v>12800</v>
          </cell>
          <cell r="I328" t="str">
            <v>東京地下鉄（株）霞が関駅務区</v>
          </cell>
          <cell r="J328" t="str">
            <v>３７＊地下鉄回数券（１６０円券）</v>
          </cell>
          <cell r="K328">
            <v>41</v>
          </cell>
          <cell r="L328">
            <v>2</v>
          </cell>
          <cell r="M328">
            <v>0</v>
          </cell>
          <cell r="N328" t="str">
            <v>情報管理課</v>
          </cell>
          <cell r="O328" t="str">
            <v>鈴木</v>
          </cell>
          <cell r="R328" t="str">
            <v>３７　随契(少額１者)</v>
          </cell>
          <cell r="S328" t="str">
            <v>－</v>
          </cell>
          <cell r="T328" t="e">
            <v>#VALUE!</v>
          </cell>
          <cell r="U328" t="str">
            <v>－</v>
          </cell>
          <cell r="V328" t="str">
            <v>－</v>
          </cell>
          <cell r="W328" t="e">
            <v>#VALUE!</v>
          </cell>
          <cell r="Y328" t="str">
            <v>×</v>
          </cell>
          <cell r="Z328" t="str">
            <v>－</v>
          </cell>
          <cell r="AA328" t="str">
            <v>－</v>
          </cell>
          <cell r="AB328" t="str">
            <v>－</v>
          </cell>
          <cell r="AC328" t="str">
            <v>－</v>
          </cell>
          <cell r="AD328">
            <v>7769</v>
          </cell>
          <cell r="AE328">
            <v>41410</v>
          </cell>
          <cell r="AG328" t="str">
            <v>東京都千代田区霞が関２丁目１－２</v>
          </cell>
          <cell r="AI328" t="str">
            <v>東京地下鉄（株）霞が関駅務区　　　　　　　　　　　　　　　　東京都千代田区霞が関２丁目１－２</v>
          </cell>
        </row>
        <row r="329">
          <cell r="A329">
            <v>329</v>
          </cell>
          <cell r="B329">
            <v>41410</v>
          </cell>
          <cell r="C329" t="str">
            <v>一般会計</v>
          </cell>
          <cell r="D329" t="str">
            <v>警察庁共通費</v>
          </cell>
          <cell r="E329" t="str">
            <v>庁費</v>
          </cell>
          <cell r="F329">
            <v>0</v>
          </cell>
          <cell r="G329" t="str">
            <v>通信運搬費</v>
          </cell>
          <cell r="H329">
            <v>14400</v>
          </cell>
          <cell r="I329" t="str">
            <v>東京地下鉄（株）霞が関駅務区</v>
          </cell>
          <cell r="J329" t="str">
            <v>３７＊地下鉄回数券（１６０円券）</v>
          </cell>
          <cell r="K329">
            <v>30</v>
          </cell>
          <cell r="L329">
            <v>2</v>
          </cell>
          <cell r="M329">
            <v>0</v>
          </cell>
          <cell r="N329" t="str">
            <v>交通企画課</v>
          </cell>
          <cell r="O329" t="str">
            <v>鈴木</v>
          </cell>
          <cell r="R329" t="str">
            <v>３７　随契(少額１者)</v>
          </cell>
          <cell r="S329" t="str">
            <v>－</v>
          </cell>
          <cell r="T329" t="e">
            <v>#VALUE!</v>
          </cell>
          <cell r="U329" t="str">
            <v>－</v>
          </cell>
          <cell r="V329" t="str">
            <v>－</v>
          </cell>
          <cell r="W329" t="e">
            <v>#VALUE!</v>
          </cell>
          <cell r="Y329" t="str">
            <v>×</v>
          </cell>
          <cell r="Z329" t="str">
            <v>－</v>
          </cell>
          <cell r="AA329" t="str">
            <v>－</v>
          </cell>
          <cell r="AB329" t="str">
            <v>－</v>
          </cell>
          <cell r="AC329" t="str">
            <v>－</v>
          </cell>
          <cell r="AD329">
            <v>7775</v>
          </cell>
          <cell r="AE329">
            <v>41410</v>
          </cell>
          <cell r="AG329" t="str">
            <v>東京都千代田区霞が関２丁目１－２</v>
          </cell>
          <cell r="AI329" t="str">
            <v>東京地下鉄（株）霞が関駅務区　　　　　　　　　　　　　　　　東京都千代田区霞が関２丁目１－２</v>
          </cell>
        </row>
        <row r="330">
          <cell r="A330">
            <v>330</v>
          </cell>
          <cell r="B330">
            <v>41410</v>
          </cell>
          <cell r="C330" t="str">
            <v>一般会計</v>
          </cell>
          <cell r="D330" t="str">
            <v>警察庁共通費</v>
          </cell>
          <cell r="E330" t="str">
            <v>庁費</v>
          </cell>
          <cell r="F330">
            <v>0</v>
          </cell>
          <cell r="G330" t="str">
            <v>通信運搬費</v>
          </cell>
          <cell r="H330">
            <v>3200</v>
          </cell>
          <cell r="I330" t="str">
            <v>東京地下鉄（株）霞が関駅務区</v>
          </cell>
          <cell r="J330" t="str">
            <v>３７＊地下鉄回数券（１６０円券）</v>
          </cell>
          <cell r="K330">
            <v>27</v>
          </cell>
          <cell r="L330">
            <v>2</v>
          </cell>
          <cell r="M330">
            <v>0</v>
          </cell>
          <cell r="N330" t="str">
            <v>薬物銃器対策課</v>
          </cell>
          <cell r="O330" t="str">
            <v>鈴木</v>
          </cell>
          <cell r="R330" t="str">
            <v>３７　随契(少額１者)</v>
          </cell>
          <cell r="S330" t="str">
            <v>－</v>
          </cell>
          <cell r="T330" t="e">
            <v>#VALUE!</v>
          </cell>
          <cell r="U330" t="str">
            <v>－</v>
          </cell>
          <cell r="V330" t="str">
            <v>－</v>
          </cell>
          <cell r="W330" t="e">
            <v>#VALUE!</v>
          </cell>
          <cell r="Y330" t="str">
            <v>×</v>
          </cell>
          <cell r="Z330" t="str">
            <v>－</v>
          </cell>
          <cell r="AA330" t="str">
            <v>－</v>
          </cell>
          <cell r="AB330" t="str">
            <v>－</v>
          </cell>
          <cell r="AC330" t="str">
            <v>－</v>
          </cell>
          <cell r="AD330">
            <v>7781</v>
          </cell>
          <cell r="AE330">
            <v>41410</v>
          </cell>
          <cell r="AG330" t="str">
            <v>東京都千代田区霞が関２丁目１－２</v>
          </cell>
          <cell r="AI330" t="str">
            <v>東京地下鉄（株）霞が関駅務区　　　　　　　　　　　　　　　　東京都千代田区霞が関２丁目１－２</v>
          </cell>
        </row>
        <row r="331">
          <cell r="A331">
            <v>331</v>
          </cell>
          <cell r="B331">
            <v>41410</v>
          </cell>
          <cell r="C331" t="str">
            <v>一般会計</v>
          </cell>
          <cell r="D331" t="str">
            <v>警察庁共通費</v>
          </cell>
          <cell r="E331" t="str">
            <v>庁費</v>
          </cell>
          <cell r="F331">
            <v>0</v>
          </cell>
          <cell r="G331" t="str">
            <v>通信運搬費</v>
          </cell>
          <cell r="H331">
            <v>1600</v>
          </cell>
          <cell r="I331" t="str">
            <v>東京地下鉄（株）霞が関駅務区</v>
          </cell>
          <cell r="J331" t="str">
            <v>３７＊地下鉄回数券（１６０円券）</v>
          </cell>
          <cell r="K331">
            <v>24</v>
          </cell>
          <cell r="L331">
            <v>2</v>
          </cell>
          <cell r="M331">
            <v>0</v>
          </cell>
          <cell r="N331" t="str">
            <v>犯罪鑑識官</v>
          </cell>
          <cell r="O331" t="str">
            <v>鈴木</v>
          </cell>
          <cell r="R331" t="str">
            <v>３７　随契(少額１者)</v>
          </cell>
          <cell r="S331" t="str">
            <v>－</v>
          </cell>
          <cell r="T331" t="e">
            <v>#VALUE!</v>
          </cell>
          <cell r="U331" t="str">
            <v>－</v>
          </cell>
          <cell r="V331" t="str">
            <v>－</v>
          </cell>
          <cell r="W331" t="e">
            <v>#VALUE!</v>
          </cell>
          <cell r="Y331" t="str">
            <v>×</v>
          </cell>
          <cell r="Z331" t="str">
            <v>－</v>
          </cell>
          <cell r="AA331" t="str">
            <v>－</v>
          </cell>
          <cell r="AB331" t="str">
            <v>－</v>
          </cell>
          <cell r="AC331" t="str">
            <v>－</v>
          </cell>
          <cell r="AD331">
            <v>7798</v>
          </cell>
          <cell r="AE331">
            <v>41410</v>
          </cell>
          <cell r="AG331" t="str">
            <v>東京都千代田区霞が関２丁目１－２</v>
          </cell>
          <cell r="AI331" t="str">
            <v>東京地下鉄（株）霞が関駅務区　　　　　　　　　　　　　　　　東京都千代田区霞が関２丁目１－２</v>
          </cell>
        </row>
        <row r="332">
          <cell r="A332">
            <v>332</v>
          </cell>
          <cell r="B332">
            <v>41410</v>
          </cell>
          <cell r="C332" t="str">
            <v>一般会計</v>
          </cell>
          <cell r="D332" t="str">
            <v>警察庁共通費</v>
          </cell>
          <cell r="E332" t="str">
            <v>庁費</v>
          </cell>
          <cell r="F332">
            <v>0</v>
          </cell>
          <cell r="G332" t="str">
            <v>通信運搬費</v>
          </cell>
          <cell r="H332">
            <v>12800</v>
          </cell>
          <cell r="I332" t="str">
            <v>東京地下鉄（株）霞が関駅務区</v>
          </cell>
          <cell r="J332" t="str">
            <v>３７＊地下鉄回数券（１６０円券）</v>
          </cell>
          <cell r="K332">
            <v>32</v>
          </cell>
          <cell r="L332">
            <v>2</v>
          </cell>
          <cell r="M332">
            <v>0</v>
          </cell>
          <cell r="N332" t="str">
            <v>交通規制課</v>
          </cell>
          <cell r="O332" t="str">
            <v>鈴木</v>
          </cell>
          <cell r="R332" t="str">
            <v>３７　随契(少額１者)</v>
          </cell>
          <cell r="S332" t="str">
            <v>－</v>
          </cell>
          <cell r="T332" t="e">
            <v>#VALUE!</v>
          </cell>
          <cell r="U332" t="str">
            <v>－</v>
          </cell>
          <cell r="V332" t="str">
            <v>－</v>
          </cell>
          <cell r="W332" t="e">
            <v>#VALUE!</v>
          </cell>
          <cell r="Y332" t="str">
            <v>×</v>
          </cell>
          <cell r="Z332" t="str">
            <v>－</v>
          </cell>
          <cell r="AA332" t="str">
            <v>－</v>
          </cell>
          <cell r="AB332" t="str">
            <v>－</v>
          </cell>
          <cell r="AC332" t="str">
            <v>－</v>
          </cell>
          <cell r="AD332">
            <v>7806</v>
          </cell>
          <cell r="AE332">
            <v>41410</v>
          </cell>
          <cell r="AG332" t="str">
            <v>東京都千代田区霞が関２丁目１－２</v>
          </cell>
          <cell r="AI332" t="str">
            <v>東京地下鉄（株）霞が関駅務区　　　　　　　　　　　　　　　　東京都千代田区霞が関２丁目１－２</v>
          </cell>
        </row>
        <row r="333">
          <cell r="A333">
            <v>333</v>
          </cell>
          <cell r="B333">
            <v>41410</v>
          </cell>
          <cell r="C333" t="str">
            <v>一般会計</v>
          </cell>
          <cell r="D333" t="str">
            <v>警察庁共通費</v>
          </cell>
          <cell r="E333" t="str">
            <v>庁費</v>
          </cell>
          <cell r="F333">
            <v>0</v>
          </cell>
          <cell r="G333" t="str">
            <v>通信運搬費</v>
          </cell>
          <cell r="H333">
            <v>9600</v>
          </cell>
          <cell r="I333" t="str">
            <v>東京地下鉄（株）霞が関駅務区</v>
          </cell>
          <cell r="J333" t="str">
            <v>３７＊地下鉄回数券（１６０円券）</v>
          </cell>
          <cell r="K333">
            <v>34</v>
          </cell>
          <cell r="L333">
            <v>2</v>
          </cell>
          <cell r="M333">
            <v>0</v>
          </cell>
          <cell r="N333" t="str">
            <v>警備企画課</v>
          </cell>
          <cell r="O333" t="str">
            <v>鈴木</v>
          </cell>
          <cell r="R333" t="str">
            <v>３７　随契(少額１者)</v>
          </cell>
          <cell r="S333" t="str">
            <v>－</v>
          </cell>
          <cell r="T333" t="e">
            <v>#VALUE!</v>
          </cell>
          <cell r="U333" t="str">
            <v>－</v>
          </cell>
          <cell r="V333" t="str">
            <v>－</v>
          </cell>
          <cell r="W333" t="e">
            <v>#VALUE!</v>
          </cell>
          <cell r="Y333" t="str">
            <v>×</v>
          </cell>
          <cell r="Z333" t="str">
            <v>－</v>
          </cell>
          <cell r="AA333" t="str">
            <v>－</v>
          </cell>
          <cell r="AB333" t="str">
            <v>－</v>
          </cell>
          <cell r="AC333" t="str">
            <v>－</v>
          </cell>
          <cell r="AD333">
            <v>7812</v>
          </cell>
          <cell r="AE333">
            <v>41410</v>
          </cell>
          <cell r="AG333" t="str">
            <v>東京都千代田区霞が関２丁目１－２</v>
          </cell>
          <cell r="AI333" t="str">
            <v>東京地下鉄（株）霞が関駅務区　　　　　　　　　　　　　　　　東京都千代田区霞が関２丁目１－２</v>
          </cell>
        </row>
        <row r="334">
          <cell r="A334">
            <v>334</v>
          </cell>
          <cell r="B334">
            <v>41410</v>
          </cell>
          <cell r="C334" t="str">
            <v>一般会計</v>
          </cell>
          <cell r="D334" t="str">
            <v>警察庁共通費</v>
          </cell>
          <cell r="E334" t="str">
            <v>庁費</v>
          </cell>
          <cell r="F334">
            <v>0</v>
          </cell>
          <cell r="G334" t="str">
            <v>通信運搬費</v>
          </cell>
          <cell r="H334">
            <v>1600</v>
          </cell>
          <cell r="I334" t="str">
            <v>東京地下鉄（株）霞が関駅務区</v>
          </cell>
          <cell r="J334" t="str">
            <v>３７＊地下鉄回数券（１６０円券）</v>
          </cell>
          <cell r="K334">
            <v>4</v>
          </cell>
          <cell r="L334">
            <v>2</v>
          </cell>
          <cell r="M334">
            <v>0</v>
          </cell>
          <cell r="N334" t="str">
            <v>人事課（教養）</v>
          </cell>
          <cell r="O334" t="str">
            <v>鈴木</v>
          </cell>
          <cell r="R334" t="str">
            <v>３７　随契(少額１者)</v>
          </cell>
          <cell r="S334" t="str">
            <v>－</v>
          </cell>
          <cell r="T334" t="e">
            <v>#VALUE!</v>
          </cell>
          <cell r="U334" t="str">
            <v>－</v>
          </cell>
          <cell r="V334" t="str">
            <v>－</v>
          </cell>
          <cell r="W334" t="e">
            <v>#VALUE!</v>
          </cell>
          <cell r="Y334" t="str">
            <v>×</v>
          </cell>
          <cell r="Z334" t="str">
            <v>－</v>
          </cell>
          <cell r="AA334" t="str">
            <v>－</v>
          </cell>
          <cell r="AB334" t="str">
            <v>－</v>
          </cell>
          <cell r="AC334" t="str">
            <v>－</v>
          </cell>
          <cell r="AD334">
            <v>7829</v>
          </cell>
          <cell r="AE334">
            <v>41410</v>
          </cell>
          <cell r="AG334" t="str">
            <v>東京都千代田区霞が関２丁目１－２</v>
          </cell>
          <cell r="AI334" t="str">
            <v>東京地下鉄（株）霞が関駅務区　　　　　　　　　　　　　　　　東京都千代田区霞が関２丁目１－２</v>
          </cell>
        </row>
        <row r="335">
          <cell r="A335">
            <v>335</v>
          </cell>
          <cell r="B335">
            <v>41410</v>
          </cell>
          <cell r="C335" t="str">
            <v>一般会計</v>
          </cell>
          <cell r="D335" t="str">
            <v>警察庁共通費</v>
          </cell>
          <cell r="E335" t="str">
            <v>庁費</v>
          </cell>
          <cell r="F335">
            <v>0</v>
          </cell>
          <cell r="G335" t="str">
            <v>通信運搬費</v>
          </cell>
          <cell r="H335">
            <v>10200</v>
          </cell>
          <cell r="I335" t="str">
            <v>東京地下鉄（株）霞が関駅務区</v>
          </cell>
          <cell r="J335" t="str">
            <v>３７＊地下鉄回数券（１６０円券、１９０円券）</v>
          </cell>
          <cell r="K335">
            <v>5</v>
          </cell>
          <cell r="L335">
            <v>2</v>
          </cell>
          <cell r="M335">
            <v>0</v>
          </cell>
          <cell r="N335" t="str">
            <v>会計課</v>
          </cell>
          <cell r="O335" t="str">
            <v>鈴木</v>
          </cell>
          <cell r="R335" t="str">
            <v>３７　随契(少額１者)</v>
          </cell>
          <cell r="S335" t="str">
            <v>－</v>
          </cell>
          <cell r="T335" t="e">
            <v>#VALUE!</v>
          </cell>
          <cell r="U335" t="str">
            <v>－</v>
          </cell>
          <cell r="V335" t="str">
            <v>－</v>
          </cell>
          <cell r="W335" t="e">
            <v>#VALUE!</v>
          </cell>
          <cell r="Y335" t="str">
            <v>×</v>
          </cell>
          <cell r="Z335" t="str">
            <v>－</v>
          </cell>
          <cell r="AA335" t="str">
            <v>－</v>
          </cell>
          <cell r="AB335" t="str">
            <v>－</v>
          </cell>
          <cell r="AC335" t="str">
            <v>－</v>
          </cell>
          <cell r="AD335">
            <v>7835</v>
          </cell>
          <cell r="AE335">
            <v>41410</v>
          </cell>
          <cell r="AG335" t="str">
            <v>東京都千代田区霞が関２丁目１－２</v>
          </cell>
          <cell r="AI335" t="str">
            <v>東京地下鉄（株）霞が関駅務区　　　　　　　　　　　　　　　　東京都千代田区霞が関２丁目１－２</v>
          </cell>
        </row>
        <row r="336">
          <cell r="A336">
            <v>336</v>
          </cell>
          <cell r="B336">
            <v>41410</v>
          </cell>
          <cell r="C336" t="str">
            <v>一般会計</v>
          </cell>
          <cell r="D336" t="str">
            <v>警察庁共通費</v>
          </cell>
          <cell r="E336" t="str">
            <v>庁費</v>
          </cell>
          <cell r="F336">
            <v>0</v>
          </cell>
          <cell r="G336" t="str">
            <v>通信運搬費</v>
          </cell>
          <cell r="H336">
            <v>19000</v>
          </cell>
          <cell r="I336" t="str">
            <v>東京地下鉄（株）霞が関駅務区</v>
          </cell>
          <cell r="J336" t="str">
            <v>３７＊地下鉄回数券（１９０円券）</v>
          </cell>
          <cell r="K336">
            <v>17</v>
          </cell>
          <cell r="L336">
            <v>2</v>
          </cell>
          <cell r="M336">
            <v>0</v>
          </cell>
          <cell r="N336" t="str">
            <v>少年課</v>
          </cell>
          <cell r="O336" t="str">
            <v>鈴木</v>
          </cell>
          <cell r="R336" t="str">
            <v>３７　随契(少額１者)</v>
          </cell>
          <cell r="S336" t="str">
            <v>－</v>
          </cell>
          <cell r="T336" t="e">
            <v>#VALUE!</v>
          </cell>
          <cell r="U336" t="str">
            <v>－</v>
          </cell>
          <cell r="V336" t="str">
            <v>－</v>
          </cell>
          <cell r="W336" t="e">
            <v>#VALUE!</v>
          </cell>
          <cell r="Y336" t="str">
            <v>×</v>
          </cell>
          <cell r="Z336" t="str">
            <v>－</v>
          </cell>
          <cell r="AA336" t="str">
            <v>－</v>
          </cell>
          <cell r="AB336" t="str">
            <v>－</v>
          </cell>
          <cell r="AC336" t="str">
            <v>－</v>
          </cell>
          <cell r="AD336">
            <v>7841</v>
          </cell>
          <cell r="AE336">
            <v>41410</v>
          </cell>
          <cell r="AG336" t="str">
            <v>東京都千代田区霞が関２丁目１－２</v>
          </cell>
          <cell r="AI336" t="str">
            <v>東京地下鉄（株）霞が関駅務区　　　　　　　　　　　　　　　　東京都千代田区霞が関２丁目１－２</v>
          </cell>
        </row>
        <row r="337">
          <cell r="A337">
            <v>337</v>
          </cell>
          <cell r="B337">
            <v>41410</v>
          </cell>
          <cell r="C337" t="str">
            <v>一般会計</v>
          </cell>
          <cell r="D337" t="str">
            <v>警察庁共通費</v>
          </cell>
          <cell r="E337" t="str">
            <v>庁費</v>
          </cell>
          <cell r="F337">
            <v>0</v>
          </cell>
          <cell r="G337" t="str">
            <v>通信運搬費</v>
          </cell>
          <cell r="H337">
            <v>60800</v>
          </cell>
          <cell r="I337" t="str">
            <v>東京地下鉄（株）霞が関駅務区</v>
          </cell>
          <cell r="J337" t="str">
            <v>３７＊地下鉄回数券（１９０円券）</v>
          </cell>
          <cell r="K337">
            <v>43</v>
          </cell>
          <cell r="L337">
            <v>2</v>
          </cell>
          <cell r="M337">
            <v>0</v>
          </cell>
          <cell r="N337" t="str">
            <v>情報技術解析課</v>
          </cell>
          <cell r="O337" t="str">
            <v>鈴木</v>
          </cell>
          <cell r="R337" t="str">
            <v>３７　随契(少額１者)</v>
          </cell>
          <cell r="S337" t="str">
            <v>－</v>
          </cell>
          <cell r="T337" t="e">
            <v>#VALUE!</v>
          </cell>
          <cell r="U337" t="str">
            <v>－</v>
          </cell>
          <cell r="V337" t="str">
            <v>－</v>
          </cell>
          <cell r="W337" t="e">
            <v>#VALUE!</v>
          </cell>
          <cell r="Y337" t="str">
            <v>×</v>
          </cell>
          <cell r="Z337" t="str">
            <v>－</v>
          </cell>
          <cell r="AA337" t="str">
            <v>－</v>
          </cell>
          <cell r="AB337" t="str">
            <v>－</v>
          </cell>
          <cell r="AC337" t="str">
            <v>－</v>
          </cell>
          <cell r="AD337">
            <v>7858</v>
          </cell>
          <cell r="AE337">
            <v>41410</v>
          </cell>
          <cell r="AG337" t="str">
            <v>東京都千代田区霞が関２丁目１－２</v>
          </cell>
          <cell r="AI337" t="str">
            <v>東京地下鉄（株）霞が関駅務区　　　　　　　　　　　　　　　　東京都千代田区霞が関２丁目１－２</v>
          </cell>
        </row>
        <row r="338">
          <cell r="A338">
            <v>338</v>
          </cell>
          <cell r="B338">
            <v>41410</v>
          </cell>
          <cell r="C338" t="str">
            <v>一般会計</v>
          </cell>
          <cell r="D338" t="str">
            <v>警察庁共通費</v>
          </cell>
          <cell r="E338" t="str">
            <v>庁費</v>
          </cell>
          <cell r="F338">
            <v>0</v>
          </cell>
          <cell r="G338" t="str">
            <v>通信運搬費</v>
          </cell>
          <cell r="H338">
            <v>11200</v>
          </cell>
          <cell r="I338" t="str">
            <v>東日本旅客鉄道（株）有楽町駅</v>
          </cell>
          <cell r="J338" t="str">
            <v>３７＊ＪＲ回数券（１６０円券）</v>
          </cell>
          <cell r="K338">
            <v>41</v>
          </cell>
          <cell r="L338">
            <v>2</v>
          </cell>
          <cell r="M338">
            <v>0</v>
          </cell>
          <cell r="N338" t="str">
            <v>情報管理課</v>
          </cell>
          <cell r="O338" t="str">
            <v>鈴木</v>
          </cell>
          <cell r="R338" t="str">
            <v>３７　随契(少額１者)</v>
          </cell>
          <cell r="S338" t="str">
            <v>－</v>
          </cell>
          <cell r="T338" t="e">
            <v>#VALUE!</v>
          </cell>
          <cell r="U338" t="str">
            <v>－</v>
          </cell>
          <cell r="V338" t="str">
            <v>－</v>
          </cell>
          <cell r="W338" t="e">
            <v>#VALUE!</v>
          </cell>
          <cell r="Y338" t="str">
            <v>×</v>
          </cell>
          <cell r="Z338" t="str">
            <v>－</v>
          </cell>
          <cell r="AA338" t="str">
            <v>－</v>
          </cell>
          <cell r="AB338" t="str">
            <v>－</v>
          </cell>
          <cell r="AC338" t="str">
            <v>－</v>
          </cell>
          <cell r="AD338">
            <v>7864</v>
          </cell>
          <cell r="AE338">
            <v>41410</v>
          </cell>
          <cell r="AG338" t="e">
            <v>#N/A</v>
          </cell>
          <cell r="AI338" t="e">
            <v>#N/A</v>
          </cell>
        </row>
        <row r="339">
          <cell r="A339">
            <v>339</v>
          </cell>
          <cell r="B339">
            <v>41410</v>
          </cell>
          <cell r="C339" t="str">
            <v>一般会計</v>
          </cell>
          <cell r="D339" t="str">
            <v>警察庁共通費</v>
          </cell>
          <cell r="E339" t="str">
            <v>庁費</v>
          </cell>
          <cell r="F339">
            <v>0</v>
          </cell>
          <cell r="G339" t="str">
            <v>通信運搬費</v>
          </cell>
          <cell r="H339">
            <v>4800</v>
          </cell>
          <cell r="I339" t="str">
            <v>東日本旅客鉄道（株）有楽町駅</v>
          </cell>
          <cell r="J339" t="str">
            <v>３７＊ＪＲ回数券（１６０円券）</v>
          </cell>
          <cell r="K339">
            <v>41</v>
          </cell>
          <cell r="L339">
            <v>2</v>
          </cell>
          <cell r="M339">
            <v>0</v>
          </cell>
          <cell r="N339" t="str">
            <v>情報管理課</v>
          </cell>
          <cell r="O339" t="str">
            <v>鈴木</v>
          </cell>
          <cell r="R339" t="str">
            <v>３７　随契(少額１者)</v>
          </cell>
          <cell r="S339" t="str">
            <v>－</v>
          </cell>
          <cell r="T339" t="e">
            <v>#VALUE!</v>
          </cell>
          <cell r="U339" t="str">
            <v>－</v>
          </cell>
          <cell r="V339" t="str">
            <v>－</v>
          </cell>
          <cell r="W339" t="e">
            <v>#VALUE!</v>
          </cell>
          <cell r="Y339" t="str">
            <v>×</v>
          </cell>
          <cell r="Z339" t="str">
            <v>－</v>
          </cell>
          <cell r="AA339" t="str">
            <v>－</v>
          </cell>
          <cell r="AB339" t="str">
            <v>－</v>
          </cell>
          <cell r="AC339" t="str">
            <v>－</v>
          </cell>
          <cell r="AD339">
            <v>7871</v>
          </cell>
          <cell r="AE339">
            <v>41410</v>
          </cell>
          <cell r="AG339" t="e">
            <v>#N/A</v>
          </cell>
          <cell r="AI339" t="e">
            <v>#N/A</v>
          </cell>
        </row>
        <row r="340">
          <cell r="A340">
            <v>340</v>
          </cell>
          <cell r="B340">
            <v>41410</v>
          </cell>
          <cell r="C340" t="str">
            <v>一般会計</v>
          </cell>
          <cell r="D340" t="str">
            <v>警備警察費</v>
          </cell>
          <cell r="E340" t="str">
            <v>警察装備費</v>
          </cell>
          <cell r="F340">
            <v>0</v>
          </cell>
          <cell r="G340" t="str">
            <v>通信運搬費</v>
          </cell>
          <cell r="H340">
            <v>4770</v>
          </cell>
          <cell r="I340" t="str">
            <v>日本郵便株式会社　財務部債権管理担当</v>
          </cell>
          <cell r="J340" t="str">
            <v>３７＊後納郵便料金（０１５００－１０００１９０－００）</v>
          </cell>
          <cell r="K340">
            <v>39</v>
          </cell>
          <cell r="L340">
            <v>2</v>
          </cell>
          <cell r="M340">
            <v>0</v>
          </cell>
          <cell r="N340" t="str">
            <v>外事技術調査室</v>
          </cell>
          <cell r="O340" t="str">
            <v>鈴木</v>
          </cell>
          <cell r="R340" t="str">
            <v>３７　随契(少額１者)</v>
          </cell>
          <cell r="S340" t="str">
            <v>－</v>
          </cell>
          <cell r="T340" t="e">
            <v>#VALUE!</v>
          </cell>
          <cell r="U340" t="str">
            <v>－</v>
          </cell>
          <cell r="V340" t="str">
            <v>－</v>
          </cell>
          <cell r="W340" t="e">
            <v>#VALUE!</v>
          </cell>
          <cell r="Y340" t="str">
            <v>×</v>
          </cell>
          <cell r="Z340" t="str">
            <v>－</v>
          </cell>
          <cell r="AA340" t="str">
            <v>－</v>
          </cell>
          <cell r="AB340" t="str">
            <v>単価契約</v>
          </cell>
          <cell r="AC340" t="str">
            <v>公表対象</v>
          </cell>
          <cell r="AD340">
            <v>7887</v>
          </cell>
          <cell r="AE340">
            <v>41410</v>
          </cell>
          <cell r="AG340" t="str">
            <v>東京都台東区蔵前１－３－２５</v>
          </cell>
          <cell r="AI340" t="str">
            <v>日本郵便株式会社　財務部債権管理担当　　　　　　　　　　　　　　　　東京都台東区蔵前１－３－２５</v>
          </cell>
        </row>
        <row r="341">
          <cell r="A341">
            <v>341</v>
          </cell>
          <cell r="B341">
            <v>41410</v>
          </cell>
          <cell r="C341" t="str">
            <v>一般会計</v>
          </cell>
          <cell r="D341" t="str">
            <v>警察庁共通費</v>
          </cell>
          <cell r="E341" t="str">
            <v>庁費</v>
          </cell>
          <cell r="F341">
            <v>0</v>
          </cell>
          <cell r="G341" t="str">
            <v>借料及び損料　その他</v>
          </cell>
          <cell r="H341">
            <v>5250</v>
          </cell>
          <cell r="I341" t="str">
            <v>コニカミノルタビジネスソリューションズ（株）</v>
          </cell>
          <cell r="J341" t="str">
            <v>４１１＊複写機（小型・ＦＡＸ機能付）の賃貸借（４月分）</v>
          </cell>
          <cell r="K341">
            <v>6</v>
          </cell>
          <cell r="L341">
            <v>2</v>
          </cell>
          <cell r="M341">
            <v>2012</v>
          </cell>
          <cell r="N341" t="str">
            <v>会計課管財係</v>
          </cell>
          <cell r="O341" t="str">
            <v>清水</v>
          </cell>
          <cell r="P341">
            <v>1</v>
          </cell>
          <cell r="R341" t="str">
            <v>４１　随契(不落)</v>
          </cell>
          <cell r="S341" t="str">
            <v>H24国庫債務</v>
          </cell>
          <cell r="T341" t="e">
            <v>#VALUE!</v>
          </cell>
          <cell r="U341" t="str">
            <v>－</v>
          </cell>
          <cell r="V341" t="str">
            <v>－</v>
          </cell>
          <cell r="W341" t="e">
            <v>#VALUE!</v>
          </cell>
          <cell r="X341" t="str">
            <v>-</v>
          </cell>
          <cell r="Y341" t="str">
            <v>×</v>
          </cell>
          <cell r="Z341" t="str">
            <v>－</v>
          </cell>
          <cell r="AA341" t="str">
            <v>－</v>
          </cell>
          <cell r="AB341" t="str">
            <v>単価契約</v>
          </cell>
          <cell r="AC341" t="str">
            <v>－</v>
          </cell>
          <cell r="AD341">
            <v>7893</v>
          </cell>
          <cell r="AE341">
            <v>41410</v>
          </cell>
          <cell r="AG341" t="str">
            <v>東京都文京区本郷２－４－４</v>
          </cell>
          <cell r="AI341" t="str">
            <v>コニカミノルタビジネスソリューションズ（株）　　　　　　　　　　　　　　　　東京都文京区本郷２－４－４</v>
          </cell>
        </row>
        <row r="342">
          <cell r="A342">
            <v>342</v>
          </cell>
          <cell r="B342">
            <v>41410</v>
          </cell>
          <cell r="C342" t="str">
            <v>一般会計</v>
          </cell>
          <cell r="D342" t="str">
            <v>警察庁共通費</v>
          </cell>
          <cell r="E342" t="str">
            <v>庁費</v>
          </cell>
          <cell r="F342">
            <v>0</v>
          </cell>
          <cell r="G342" t="str">
            <v>雑役務費</v>
          </cell>
          <cell r="H342">
            <v>182127</v>
          </cell>
          <cell r="I342" t="str">
            <v>コニカミノルタビジネスソリューションズ（株）</v>
          </cell>
          <cell r="J342" t="str">
            <v>３１１＊複写機（小型・ＦＡＸ機能付）の保守（４月分）</v>
          </cell>
          <cell r="K342">
            <v>6</v>
          </cell>
          <cell r="L342">
            <v>2</v>
          </cell>
          <cell r="M342">
            <v>0</v>
          </cell>
          <cell r="N342" t="str">
            <v>会計課管財係</v>
          </cell>
          <cell r="O342" t="str">
            <v>清水</v>
          </cell>
          <cell r="P342">
            <v>1</v>
          </cell>
          <cell r="R342" t="str">
            <v>３１　随契</v>
          </cell>
          <cell r="S342" t="str">
            <v>単価</v>
          </cell>
          <cell r="T342" t="e">
            <v>#VALUE!</v>
          </cell>
          <cell r="U342" t="str">
            <v>－</v>
          </cell>
          <cell r="V342" t="str">
            <v>－</v>
          </cell>
          <cell r="W342" t="e">
            <v>#VALUE!</v>
          </cell>
          <cell r="X342" t="str">
            <v>-</v>
          </cell>
          <cell r="Y342" t="str">
            <v>×</v>
          </cell>
          <cell r="Z342" t="str">
            <v>－</v>
          </cell>
          <cell r="AA342" t="str">
            <v>－</v>
          </cell>
          <cell r="AB342" t="str">
            <v>単価契約</v>
          </cell>
          <cell r="AC342" t="str">
            <v>－</v>
          </cell>
          <cell r="AD342">
            <v>7901</v>
          </cell>
          <cell r="AE342">
            <v>41410</v>
          </cell>
          <cell r="AG342" t="str">
            <v>東京都文京区本郷２－４－４</v>
          </cell>
          <cell r="AI342" t="str">
            <v>コニカミノルタビジネスソリューションズ（株）　　　　　　　　　　　　　　　　東京都文京区本郷２－４－４</v>
          </cell>
        </row>
        <row r="343">
          <cell r="A343">
            <v>343</v>
          </cell>
          <cell r="B343">
            <v>41410</v>
          </cell>
          <cell r="C343" t="str">
            <v>一般会計</v>
          </cell>
          <cell r="D343" t="str">
            <v>警察庁共通費</v>
          </cell>
          <cell r="E343" t="str">
            <v>庁費</v>
          </cell>
          <cell r="F343">
            <v>0</v>
          </cell>
          <cell r="G343" t="str">
            <v>通信運搬費</v>
          </cell>
          <cell r="H343">
            <v>570550</v>
          </cell>
          <cell r="I343" t="str">
            <v>日本郵便株式会社　財務部門財務部債権管理担当</v>
          </cell>
          <cell r="J343" t="str">
            <v>３７＊後納郵便料金（０１０１６０－１００５１１０－００）</v>
          </cell>
          <cell r="K343">
            <v>1</v>
          </cell>
          <cell r="L343">
            <v>2</v>
          </cell>
          <cell r="M343">
            <v>0</v>
          </cell>
          <cell r="N343" t="str">
            <v>総務課</v>
          </cell>
          <cell r="O343" t="str">
            <v>鈴木</v>
          </cell>
          <cell r="R343" t="str">
            <v>３７　随契(少額１者)</v>
          </cell>
          <cell r="S343" t="str">
            <v>－</v>
          </cell>
          <cell r="T343" t="e">
            <v>#VALUE!</v>
          </cell>
          <cell r="U343" t="str">
            <v>－</v>
          </cell>
          <cell r="V343" t="str">
            <v>－</v>
          </cell>
          <cell r="W343" t="e">
            <v>#VALUE!</v>
          </cell>
          <cell r="Y343" t="str">
            <v>×</v>
          </cell>
          <cell r="Z343" t="str">
            <v>－</v>
          </cell>
          <cell r="AA343" t="str">
            <v>－</v>
          </cell>
          <cell r="AB343" t="str">
            <v>単価契約</v>
          </cell>
          <cell r="AC343" t="str">
            <v>公表対象</v>
          </cell>
          <cell r="AD343">
            <v>7918</v>
          </cell>
          <cell r="AE343">
            <v>41410</v>
          </cell>
          <cell r="AG343" t="str">
            <v>東京都台東区蔵前１－３－２５</v>
          </cell>
          <cell r="AI343" t="str">
            <v>日本郵便株式会社　財務部門財務部債権管理担当　　　　　　　　　　　　　　　　東京都台東区蔵前１－３－２５</v>
          </cell>
        </row>
        <row r="344">
          <cell r="A344">
            <v>344</v>
          </cell>
          <cell r="B344">
            <v>41410</v>
          </cell>
          <cell r="C344" t="str">
            <v>一般会計</v>
          </cell>
          <cell r="D344" t="str">
            <v>警察庁共通費</v>
          </cell>
          <cell r="E344" t="str">
            <v>庁費</v>
          </cell>
          <cell r="F344">
            <v>0</v>
          </cell>
          <cell r="G344" t="str">
            <v>通信運搬費</v>
          </cell>
          <cell r="H344">
            <v>169890</v>
          </cell>
          <cell r="I344" t="str">
            <v>ヤマト運輸（株）</v>
          </cell>
          <cell r="J344" t="str">
            <v>４１１＊小包配達請負（４月分）</v>
          </cell>
          <cell r="K344">
            <v>1</v>
          </cell>
          <cell r="L344">
            <v>2</v>
          </cell>
          <cell r="M344">
            <v>0</v>
          </cell>
          <cell r="N344" t="str">
            <v>総務課</v>
          </cell>
          <cell r="O344" t="str">
            <v>鈴木</v>
          </cell>
          <cell r="R344" t="str">
            <v>４１　随契(不落)</v>
          </cell>
          <cell r="S344">
            <v>1886724</v>
          </cell>
          <cell r="T344">
            <v>9.0044966831396636E-2</v>
          </cell>
          <cell r="U344">
            <v>3</v>
          </cell>
          <cell r="V344">
            <v>2</v>
          </cell>
          <cell r="W344">
            <v>1</v>
          </cell>
          <cell r="X344">
            <v>1</v>
          </cell>
          <cell r="Y344" t="str">
            <v>×</v>
          </cell>
          <cell r="Z344">
            <v>41334</v>
          </cell>
          <cell r="AA344">
            <v>3</v>
          </cell>
          <cell r="AB344" t="str">
            <v>単価契約</v>
          </cell>
          <cell r="AC344" t="str">
            <v>公表対象</v>
          </cell>
          <cell r="AD344">
            <v>7924</v>
          </cell>
          <cell r="AE344">
            <v>41410</v>
          </cell>
          <cell r="AG344" t="str">
            <v>東京都江東区東雲２－２－３</v>
          </cell>
          <cell r="AI344" t="str">
            <v>ヤマト運輸（株）　　　　　　　　　　　　　　　　東京都江東区東雲２－２－３</v>
          </cell>
        </row>
        <row r="345">
          <cell r="A345">
            <v>345</v>
          </cell>
          <cell r="B345">
            <v>41410</v>
          </cell>
          <cell r="C345" t="str">
            <v>一般会計</v>
          </cell>
          <cell r="D345" t="str">
            <v>警察庁共通費</v>
          </cell>
          <cell r="E345" t="str">
            <v>庁費</v>
          </cell>
          <cell r="F345">
            <v>0</v>
          </cell>
          <cell r="G345" t="str">
            <v>通信運搬費</v>
          </cell>
          <cell r="H345">
            <v>5920</v>
          </cell>
          <cell r="I345" t="str">
            <v>ヤマト運輸（株）</v>
          </cell>
          <cell r="J345" t="str">
            <v>３６１＊メール便配達請負（４月分）</v>
          </cell>
          <cell r="K345">
            <v>1</v>
          </cell>
          <cell r="L345">
            <v>2</v>
          </cell>
          <cell r="M345">
            <v>0</v>
          </cell>
          <cell r="N345" t="str">
            <v>総務課</v>
          </cell>
          <cell r="O345" t="str">
            <v>鈴木</v>
          </cell>
          <cell r="R345" t="str">
            <v>３６　随契(少額)</v>
          </cell>
          <cell r="T345" t="e">
            <v>#DIV/0!</v>
          </cell>
          <cell r="U345" t="str">
            <v>－</v>
          </cell>
          <cell r="V345" t="str">
            <v>－</v>
          </cell>
          <cell r="W345" t="e">
            <v>#VALUE!</v>
          </cell>
          <cell r="Y345" t="str">
            <v>×</v>
          </cell>
          <cell r="Z345" t="str">
            <v>－</v>
          </cell>
          <cell r="AA345" t="str">
            <v>－</v>
          </cell>
          <cell r="AB345" t="str">
            <v>単価契約</v>
          </cell>
          <cell r="AC345" t="str">
            <v>－</v>
          </cell>
          <cell r="AD345">
            <v>7931</v>
          </cell>
          <cell r="AE345">
            <v>41410</v>
          </cell>
          <cell r="AG345" t="str">
            <v>東京都江東区東雲２－２－３</v>
          </cell>
          <cell r="AI345" t="str">
            <v>ヤマト運輸（株）　　　　　　　　　　　　　　　　東京都江東区東雲２－２－３</v>
          </cell>
        </row>
        <row r="346">
          <cell r="A346">
            <v>346</v>
          </cell>
          <cell r="B346">
            <v>41410</v>
          </cell>
          <cell r="C346" t="str">
            <v>一般会計</v>
          </cell>
          <cell r="D346" t="str">
            <v>警察庁共通費</v>
          </cell>
          <cell r="E346" t="str">
            <v>庁費</v>
          </cell>
          <cell r="F346">
            <v>0</v>
          </cell>
          <cell r="G346" t="str">
            <v>通信運搬費</v>
          </cell>
          <cell r="H346">
            <v>267865</v>
          </cell>
          <cell r="I346" t="str">
            <v>首都高速道路（株）</v>
          </cell>
          <cell r="J346" t="str">
            <v>３１＊ＥＴＣコーポレートカード利用料金（４月分）</v>
          </cell>
          <cell r="K346">
            <v>7</v>
          </cell>
          <cell r="L346">
            <v>2</v>
          </cell>
          <cell r="M346">
            <v>0</v>
          </cell>
          <cell r="N346" t="str">
            <v>会計課調達係</v>
          </cell>
          <cell r="O346" t="str">
            <v>鈴木</v>
          </cell>
          <cell r="R346" t="str">
            <v>３１　随契</v>
          </cell>
          <cell r="T346" t="e">
            <v>#DIV/0!</v>
          </cell>
          <cell r="U346" t="str">
            <v>－</v>
          </cell>
          <cell r="V346" t="str">
            <v>－</v>
          </cell>
          <cell r="W346" t="e">
            <v>#VALUE!</v>
          </cell>
          <cell r="Y346" t="str">
            <v>×</v>
          </cell>
          <cell r="Z346" t="str">
            <v>－</v>
          </cell>
          <cell r="AA346" t="str">
            <v>－</v>
          </cell>
          <cell r="AB346" t="str">
            <v>単価契約</v>
          </cell>
          <cell r="AC346" t="str">
            <v>公表対象</v>
          </cell>
          <cell r="AD346">
            <v>7947</v>
          </cell>
          <cell r="AE346">
            <v>41410</v>
          </cell>
          <cell r="AG346" t="str">
            <v>東京都千代田区霞ヶ関１－４－１</v>
          </cell>
          <cell r="AI346" t="str">
            <v>首都高速道路（株）　　　　　　　　　　　　　　　　東京都千代田区霞ヶ関１－４－１</v>
          </cell>
        </row>
        <row r="347">
          <cell r="A347">
            <v>347</v>
          </cell>
          <cell r="B347">
            <v>41410</v>
          </cell>
          <cell r="C347" t="str">
            <v>一般会計</v>
          </cell>
          <cell r="D347" t="str">
            <v>警察庁共通費</v>
          </cell>
          <cell r="E347" t="str">
            <v>庁費</v>
          </cell>
          <cell r="F347">
            <v>0</v>
          </cell>
          <cell r="G347" t="str">
            <v>通信運搬費</v>
          </cell>
          <cell r="H347">
            <v>68460</v>
          </cell>
          <cell r="I347" t="str">
            <v>東日本高速道路株式会社　関東支社</v>
          </cell>
          <cell r="J347" t="str">
            <v>３１＊ＥＴＣコーポレートカード利用料金（４月分）</v>
          </cell>
          <cell r="K347">
            <v>7</v>
          </cell>
          <cell r="L347">
            <v>2</v>
          </cell>
          <cell r="M347">
            <v>0</v>
          </cell>
          <cell r="N347" t="str">
            <v>会計課調達係</v>
          </cell>
          <cell r="O347" t="str">
            <v>鈴木</v>
          </cell>
          <cell r="R347" t="str">
            <v>３１　随契</v>
          </cell>
          <cell r="T347" t="e">
            <v>#DIV/0!</v>
          </cell>
          <cell r="U347" t="str">
            <v>－</v>
          </cell>
          <cell r="V347" t="str">
            <v>－</v>
          </cell>
          <cell r="W347" t="e">
            <v>#VALUE!</v>
          </cell>
          <cell r="Y347" t="str">
            <v>×</v>
          </cell>
          <cell r="Z347" t="str">
            <v>－</v>
          </cell>
          <cell r="AA347" t="str">
            <v>－</v>
          </cell>
          <cell r="AB347" t="str">
            <v>単価契約</v>
          </cell>
          <cell r="AC347" t="str">
            <v>－</v>
          </cell>
          <cell r="AD347">
            <v>7960</v>
          </cell>
          <cell r="AE347">
            <v>41410</v>
          </cell>
          <cell r="AG347" t="str">
            <v>東京都台東区北上野１－１０－１４</v>
          </cell>
          <cell r="AI347" t="str">
            <v>東日本高速道路株式会社　関東支社　　　　　　　　　　　　　　　　東京都台東区北上野１－１０－１４</v>
          </cell>
        </row>
        <row r="348">
          <cell r="A348">
            <v>348</v>
          </cell>
          <cell r="B348">
            <v>41410</v>
          </cell>
          <cell r="C348" t="str">
            <v>一般会計</v>
          </cell>
          <cell r="D348" t="str">
            <v>警備警察費</v>
          </cell>
          <cell r="E348" t="str">
            <v>警察装備費</v>
          </cell>
          <cell r="F348">
            <v>0</v>
          </cell>
          <cell r="G348" t="str">
            <v>通信運搬費</v>
          </cell>
          <cell r="H348">
            <v>29160</v>
          </cell>
          <cell r="I348" t="str">
            <v>（株）エヌ・ティ・ティ・ドコモ</v>
          </cell>
          <cell r="J348" t="str">
            <v>３６１＊危機管理用携帯電話使用料（０８０－２１９５－７２７２）４月分</v>
          </cell>
          <cell r="K348">
            <v>34</v>
          </cell>
          <cell r="L348">
            <v>2</v>
          </cell>
          <cell r="M348">
            <v>0</v>
          </cell>
          <cell r="N348" t="str">
            <v>警備企画課</v>
          </cell>
          <cell r="O348" t="str">
            <v>清水</v>
          </cell>
          <cell r="P348">
            <v>1</v>
          </cell>
          <cell r="R348" t="str">
            <v>３６　随契(少額)</v>
          </cell>
          <cell r="S348" t="str">
            <v>－</v>
          </cell>
          <cell r="T348" t="e">
            <v>#VALUE!</v>
          </cell>
          <cell r="U348" t="str">
            <v>－</v>
          </cell>
          <cell r="V348" t="str">
            <v>－</v>
          </cell>
          <cell r="W348" t="e">
            <v>#VALUE!</v>
          </cell>
          <cell r="X348" t="str">
            <v>-</v>
          </cell>
          <cell r="Y348" t="str">
            <v>×</v>
          </cell>
          <cell r="Z348" t="str">
            <v>－</v>
          </cell>
          <cell r="AA348" t="str">
            <v>－</v>
          </cell>
          <cell r="AB348" t="str">
            <v>－</v>
          </cell>
          <cell r="AC348" t="str">
            <v>－</v>
          </cell>
          <cell r="AD348">
            <v>7999</v>
          </cell>
          <cell r="AE348">
            <v>41410</v>
          </cell>
          <cell r="AG348" t="str">
            <v>東京都千代田区永田町２－１１－１</v>
          </cell>
          <cell r="AI348" t="str">
            <v>（株）エヌ・ティ・ティ・ドコモ　　　　　　　　　　　　　　　　東京都千代田区永田町２－１１－１</v>
          </cell>
        </row>
        <row r="349">
          <cell r="A349">
            <v>349</v>
          </cell>
          <cell r="B349">
            <v>41410</v>
          </cell>
          <cell r="C349" t="str">
            <v>一般会計</v>
          </cell>
          <cell r="D349" t="str">
            <v>警察活動基盤整備費</v>
          </cell>
          <cell r="E349" t="str">
            <v>警察通信機器整備費</v>
          </cell>
          <cell r="F349">
            <v>0</v>
          </cell>
          <cell r="G349" t="str">
            <v>備品費</v>
          </cell>
          <cell r="H349">
            <v>27342000</v>
          </cell>
          <cell r="I349" t="str">
            <v>日本電気（株）　官公庁口</v>
          </cell>
          <cell r="J349" t="str">
            <v>３５＊符号変換器（ＰＣＭ－５２Ｍ－４－Ｆ）</v>
          </cell>
          <cell r="K349">
            <v>40</v>
          </cell>
          <cell r="L349">
            <v>1</v>
          </cell>
          <cell r="M349">
            <v>2012</v>
          </cell>
          <cell r="N349" t="str">
            <v>情報通信企画課</v>
          </cell>
          <cell r="O349" t="str">
            <v>徳丸</v>
          </cell>
          <cell r="R349" t="str">
            <v>９９　その他</v>
          </cell>
          <cell r="S349" t="str">
            <v>－</v>
          </cell>
          <cell r="T349" t="e">
            <v>#VALUE!</v>
          </cell>
          <cell r="U349" t="str">
            <v>－</v>
          </cell>
          <cell r="V349" t="str">
            <v>－</v>
          </cell>
          <cell r="W349" t="e">
            <v>#VALUE!</v>
          </cell>
          <cell r="X349" t="str">
            <v>－</v>
          </cell>
          <cell r="Y349" t="str">
            <v>×</v>
          </cell>
          <cell r="Z349" t="str">
            <v>－</v>
          </cell>
          <cell r="AA349" t="str">
            <v>－</v>
          </cell>
          <cell r="AB349" t="str">
            <v>－</v>
          </cell>
          <cell r="AC349" t="str">
            <v>－</v>
          </cell>
          <cell r="AD349">
            <v>8013</v>
          </cell>
          <cell r="AE349">
            <v>41410</v>
          </cell>
          <cell r="AG349" t="str">
            <v>港区芝五丁目７－１</v>
          </cell>
          <cell r="AI349" t="str">
            <v>日本電気（株）　官公庁口　　　　　　　　　　　　　　　　港区芝五丁目７－１</v>
          </cell>
        </row>
        <row r="350">
          <cell r="A350">
            <v>350</v>
          </cell>
          <cell r="B350">
            <v>41409</v>
          </cell>
          <cell r="C350" t="str">
            <v>一般会計</v>
          </cell>
          <cell r="D350" t="str">
            <v>警察活動基盤整備費</v>
          </cell>
          <cell r="E350" t="str">
            <v>警察通信維持費</v>
          </cell>
          <cell r="F350">
            <v>0</v>
          </cell>
          <cell r="G350" t="str">
            <v>雑役務費</v>
          </cell>
          <cell r="H350">
            <v>21658182</v>
          </cell>
          <cell r="I350" t="str">
            <v>（株）ラック</v>
          </cell>
          <cell r="J350" t="str">
            <v>４１＊コンピュータ・ウイルスの解析業務（本予算成立に伴う支出負担行為増）</v>
          </cell>
          <cell r="K350">
            <v>43</v>
          </cell>
          <cell r="L350">
            <v>2</v>
          </cell>
          <cell r="M350">
            <v>0</v>
          </cell>
          <cell r="N350" t="str">
            <v>情報技術解析課</v>
          </cell>
          <cell r="O350" t="str">
            <v>徳丸</v>
          </cell>
          <cell r="Q350">
            <v>1293</v>
          </cell>
          <cell r="R350" t="str">
            <v>＊変更契約</v>
          </cell>
          <cell r="S350" t="str">
            <v>－</v>
          </cell>
          <cell r="T350" t="e">
            <v>#VALUE!</v>
          </cell>
          <cell r="U350" t="str">
            <v>－</v>
          </cell>
          <cell r="V350" t="str">
            <v>－</v>
          </cell>
          <cell r="W350" t="e">
            <v>#VALUE!</v>
          </cell>
          <cell r="X350" t="str">
            <v>－</v>
          </cell>
          <cell r="Y350" t="str">
            <v>×</v>
          </cell>
          <cell r="Z350" t="str">
            <v>－</v>
          </cell>
          <cell r="AA350" t="str">
            <v>－</v>
          </cell>
          <cell r="AB350" t="str">
            <v>－</v>
          </cell>
          <cell r="AC350" t="str">
            <v>公表対象</v>
          </cell>
          <cell r="AD350">
            <v>8036</v>
          </cell>
          <cell r="AE350">
            <v>41411</v>
          </cell>
          <cell r="AG350" t="str">
            <v>東京都港区東新橋１－５－２　汐留シティセンター</v>
          </cell>
          <cell r="AI350" t="str">
            <v>（株）ラック　　　　　　　　　　　　　　　　東京都港区東新橋１－５－２　汐留シティセンター</v>
          </cell>
        </row>
        <row r="351">
          <cell r="A351">
            <v>351</v>
          </cell>
          <cell r="B351">
            <v>41409</v>
          </cell>
          <cell r="C351" t="str">
            <v>一般会計</v>
          </cell>
          <cell r="D351" t="str">
            <v>警察活動基盤整備費</v>
          </cell>
          <cell r="E351" t="str">
            <v>警察通信維持費</v>
          </cell>
          <cell r="F351">
            <v>0</v>
          </cell>
          <cell r="G351" t="str">
            <v>雑役務費</v>
          </cell>
          <cell r="H351">
            <v>5353656</v>
          </cell>
          <cell r="I351" t="str">
            <v>不二興産（株）</v>
          </cell>
          <cell r="J351" t="str">
            <v>１１＊中野第二庁舎の電気設備及び機械設備等の運転管理保守（本予算成立に伴う支出</v>
          </cell>
          <cell r="K351">
            <v>43</v>
          </cell>
          <cell r="L351">
            <v>2</v>
          </cell>
          <cell r="M351">
            <v>0</v>
          </cell>
          <cell r="N351" t="str">
            <v>情報技術解析課</v>
          </cell>
          <cell r="O351" t="str">
            <v>徳丸</v>
          </cell>
          <cell r="Q351">
            <v>1181</v>
          </cell>
          <cell r="R351" t="str">
            <v>＊変更契約</v>
          </cell>
          <cell r="S351" t="str">
            <v>－</v>
          </cell>
          <cell r="T351" t="e">
            <v>#VALUE!</v>
          </cell>
          <cell r="U351" t="str">
            <v>－</v>
          </cell>
          <cell r="V351" t="str">
            <v>－</v>
          </cell>
          <cell r="W351" t="e">
            <v>#VALUE!</v>
          </cell>
          <cell r="X351" t="str">
            <v>－</v>
          </cell>
          <cell r="Y351" t="str">
            <v>×</v>
          </cell>
          <cell r="Z351" t="str">
            <v>－</v>
          </cell>
          <cell r="AA351" t="str">
            <v>－</v>
          </cell>
          <cell r="AB351" t="str">
            <v>－</v>
          </cell>
          <cell r="AC351" t="str">
            <v>公表対象</v>
          </cell>
          <cell r="AD351">
            <v>8042</v>
          </cell>
          <cell r="AE351">
            <v>41411</v>
          </cell>
          <cell r="AG351" t="str">
            <v>東京都新宿区百人町１丁目２２－２６</v>
          </cell>
          <cell r="AI351" t="str">
            <v>不二興産（株）　　　　　　　　　　　　　　　　東京都新宿区百人町１丁目２２－２６</v>
          </cell>
        </row>
        <row r="352">
          <cell r="A352">
            <v>352</v>
          </cell>
          <cell r="B352">
            <v>41409</v>
          </cell>
          <cell r="C352" t="str">
            <v>一般会計</v>
          </cell>
          <cell r="D352" t="str">
            <v>警察活動基盤整備費</v>
          </cell>
          <cell r="E352" t="str">
            <v>警察通信機器整備費</v>
          </cell>
          <cell r="F352">
            <v>0</v>
          </cell>
          <cell r="G352" t="str">
            <v>借料及び損料　その他</v>
          </cell>
          <cell r="H352">
            <v>1254209</v>
          </cell>
          <cell r="I352" t="str">
            <v>ネットワンシステムズ（株）</v>
          </cell>
          <cell r="J352" t="str">
            <v>３１＊２４時間コンタクトポイントシステム　賃貸借（本予算成立に伴う支出負担行為</v>
          </cell>
          <cell r="K352">
            <v>43</v>
          </cell>
          <cell r="L352">
            <v>2</v>
          </cell>
          <cell r="M352">
            <v>0</v>
          </cell>
          <cell r="N352" t="str">
            <v>情報技術解析課</v>
          </cell>
          <cell r="O352" t="str">
            <v>徳丸</v>
          </cell>
          <cell r="Q352">
            <v>2973</v>
          </cell>
          <cell r="R352" t="str">
            <v>＊変更契約</v>
          </cell>
          <cell r="S352" t="str">
            <v>－</v>
          </cell>
          <cell r="T352" t="e">
            <v>#VALUE!</v>
          </cell>
          <cell r="U352" t="str">
            <v>－</v>
          </cell>
          <cell r="V352" t="str">
            <v>－</v>
          </cell>
          <cell r="W352" t="e">
            <v>#VALUE!</v>
          </cell>
          <cell r="X352" t="str">
            <v>－</v>
          </cell>
          <cell r="Y352" t="str">
            <v>×</v>
          </cell>
          <cell r="Z352" t="str">
            <v>－</v>
          </cell>
          <cell r="AA352" t="str">
            <v>－</v>
          </cell>
          <cell r="AB352" t="str">
            <v>－</v>
          </cell>
          <cell r="AC352" t="str">
            <v>公表対象</v>
          </cell>
          <cell r="AD352">
            <v>8059</v>
          </cell>
          <cell r="AE352">
            <v>41411</v>
          </cell>
          <cell r="AG352" t="str">
            <v>東京都品川区東品川２－２－８　スフィアタワー天王洲</v>
          </cell>
          <cell r="AI352" t="str">
            <v>ネットワンシステムズ（株）　　　　　　　　　　　　　　　　東京都品川区東品川２－２－８　スフィアタワー天王洲</v>
          </cell>
        </row>
        <row r="353">
          <cell r="A353">
            <v>353</v>
          </cell>
          <cell r="B353">
            <v>41409</v>
          </cell>
          <cell r="C353" t="str">
            <v>一般会計</v>
          </cell>
          <cell r="D353" t="str">
            <v>警察活動基盤整備費</v>
          </cell>
          <cell r="E353" t="str">
            <v>警察通信維持費</v>
          </cell>
          <cell r="F353">
            <v>0</v>
          </cell>
          <cell r="G353" t="str">
            <v>雑役務費</v>
          </cell>
          <cell r="H353">
            <v>183960</v>
          </cell>
          <cell r="I353" t="str">
            <v>（株）フォーカスシステムズ</v>
          </cell>
          <cell r="J353" t="str">
            <v>３６＊動作不良ハードディスク解析用工具（Ａ）ソフトウェア保守（本予算成立に伴う</v>
          </cell>
          <cell r="K353">
            <v>43</v>
          </cell>
          <cell r="L353">
            <v>2</v>
          </cell>
          <cell r="M353">
            <v>0</v>
          </cell>
          <cell r="N353" t="str">
            <v>情報技術解析課</v>
          </cell>
          <cell r="O353" t="str">
            <v>徳丸</v>
          </cell>
          <cell r="Q353">
            <v>2045</v>
          </cell>
          <cell r="R353" t="str">
            <v>＊変更契約</v>
          </cell>
          <cell r="S353" t="str">
            <v>－</v>
          </cell>
          <cell r="T353" t="e">
            <v>#VALUE!</v>
          </cell>
          <cell r="U353" t="str">
            <v>－</v>
          </cell>
          <cell r="V353" t="str">
            <v>－</v>
          </cell>
          <cell r="W353" t="e">
            <v>#VALUE!</v>
          </cell>
          <cell r="X353" t="str">
            <v>－</v>
          </cell>
          <cell r="Y353" t="str">
            <v>×</v>
          </cell>
          <cell r="Z353" t="str">
            <v>－</v>
          </cell>
          <cell r="AA353" t="str">
            <v>－</v>
          </cell>
          <cell r="AB353" t="str">
            <v>－</v>
          </cell>
          <cell r="AC353" t="str">
            <v>－</v>
          </cell>
          <cell r="AD353">
            <v>8065</v>
          </cell>
          <cell r="AE353">
            <v>41411</v>
          </cell>
          <cell r="AG353" t="str">
            <v>東京都品川区東五反田２－７－８　フォーカス五反田ビル</v>
          </cell>
          <cell r="AI353" t="str">
            <v>（株）フォーカスシステムズ　　　　　　　　　　　　　　　　東京都品川区東五反田２－７－８　フォーカス五反田ビル</v>
          </cell>
        </row>
        <row r="354">
          <cell r="A354">
            <v>354</v>
          </cell>
          <cell r="B354">
            <v>41409</v>
          </cell>
          <cell r="C354" t="str">
            <v>一般会計</v>
          </cell>
          <cell r="D354" t="str">
            <v>警察活動基盤整備費</v>
          </cell>
          <cell r="E354" t="str">
            <v>警察通信維持費</v>
          </cell>
          <cell r="F354">
            <v>0</v>
          </cell>
          <cell r="G354" t="str">
            <v>雑役務費</v>
          </cell>
          <cell r="H354">
            <v>430392</v>
          </cell>
          <cell r="I354" t="str">
            <v>加賀ソルネット（株）</v>
          </cell>
          <cell r="J354" t="str">
            <v>３６＊動作不良ハードディスク解析用工具（Ｂ）ソフトウェア保守（本予算成立に伴う</v>
          </cell>
          <cell r="K354">
            <v>43</v>
          </cell>
          <cell r="L354">
            <v>2</v>
          </cell>
          <cell r="M354">
            <v>0</v>
          </cell>
          <cell r="N354" t="str">
            <v>情報技術解析課</v>
          </cell>
          <cell r="O354" t="str">
            <v>徳丸</v>
          </cell>
          <cell r="Q354">
            <v>1212</v>
          </cell>
          <cell r="R354" t="str">
            <v>＊変更契約</v>
          </cell>
          <cell r="S354" t="str">
            <v>－</v>
          </cell>
          <cell r="T354" t="e">
            <v>#VALUE!</v>
          </cell>
          <cell r="U354" t="str">
            <v>－</v>
          </cell>
          <cell r="V354" t="str">
            <v>－</v>
          </cell>
          <cell r="W354" t="e">
            <v>#VALUE!</v>
          </cell>
          <cell r="X354" t="str">
            <v>－</v>
          </cell>
          <cell r="Y354" t="str">
            <v>×</v>
          </cell>
          <cell r="Z354" t="str">
            <v>－</v>
          </cell>
          <cell r="AA354" t="str">
            <v>－</v>
          </cell>
          <cell r="AB354" t="str">
            <v>－</v>
          </cell>
          <cell r="AC354" t="str">
            <v>－</v>
          </cell>
          <cell r="AD354">
            <v>8071</v>
          </cell>
          <cell r="AE354">
            <v>41411</v>
          </cell>
          <cell r="AG354" t="str">
            <v>東京都文京区本郷２－２－９</v>
          </cell>
          <cell r="AI354" t="str">
            <v>加賀ソルネット（株）　　　　　　　　　　　　　　　　東京都文京区本郷２－２－９</v>
          </cell>
        </row>
        <row r="355">
          <cell r="A355">
            <v>355</v>
          </cell>
          <cell r="B355">
            <v>41409</v>
          </cell>
          <cell r="C355" t="str">
            <v>一般会計</v>
          </cell>
          <cell r="D355" t="str">
            <v>警察活動基盤整備費</v>
          </cell>
          <cell r="E355" t="str">
            <v>警察通信維持費</v>
          </cell>
          <cell r="F355">
            <v>0</v>
          </cell>
          <cell r="G355" t="str">
            <v>雑役務費</v>
          </cell>
          <cell r="H355">
            <v>24680775</v>
          </cell>
          <cell r="I355" t="str">
            <v>三菱スペース・ソフトウェア（株）</v>
          </cell>
          <cell r="J355" t="str">
            <v>１１＊解析用高速演算装置（２０１１型）保守（本予算成立に伴う支出負担行為増）</v>
          </cell>
          <cell r="K355">
            <v>43</v>
          </cell>
          <cell r="L355">
            <v>2</v>
          </cell>
          <cell r="M355">
            <v>0</v>
          </cell>
          <cell r="N355" t="str">
            <v>情報技術解析課</v>
          </cell>
          <cell r="O355" t="str">
            <v>徳丸</v>
          </cell>
          <cell r="Q355">
            <v>1271</v>
          </cell>
          <cell r="R355" t="str">
            <v>＊変更契約</v>
          </cell>
          <cell r="S355" t="str">
            <v>－</v>
          </cell>
          <cell r="T355" t="e">
            <v>#VALUE!</v>
          </cell>
          <cell r="U355" t="str">
            <v>－</v>
          </cell>
          <cell r="V355" t="str">
            <v>－</v>
          </cell>
          <cell r="W355" t="e">
            <v>#VALUE!</v>
          </cell>
          <cell r="X355" t="str">
            <v>－</v>
          </cell>
          <cell r="Y355" t="str">
            <v>×</v>
          </cell>
          <cell r="Z355" t="str">
            <v>－</v>
          </cell>
          <cell r="AA355" t="str">
            <v>－</v>
          </cell>
          <cell r="AB355" t="str">
            <v>－</v>
          </cell>
          <cell r="AC355" t="str">
            <v>公表対象</v>
          </cell>
          <cell r="AD355">
            <v>8088</v>
          </cell>
          <cell r="AE355">
            <v>41411</v>
          </cell>
          <cell r="AG355" t="str">
            <v>東京都港区浜松町２丁目４－１</v>
          </cell>
          <cell r="AI355" t="str">
            <v>三菱スペース・ソフトウェア（株）　　　　　　　　　　　　　　　　東京都港区浜松町２丁目４－１</v>
          </cell>
        </row>
        <row r="356">
          <cell r="A356">
            <v>356</v>
          </cell>
          <cell r="B356">
            <v>41409</v>
          </cell>
          <cell r="C356" t="str">
            <v>一般会計</v>
          </cell>
          <cell r="D356" t="str">
            <v>警察活動基盤整備費</v>
          </cell>
          <cell r="E356" t="str">
            <v>警察通信維持費</v>
          </cell>
          <cell r="F356">
            <v>0</v>
          </cell>
          <cell r="G356" t="str">
            <v>雑役務費</v>
          </cell>
          <cell r="H356">
            <v>120312607</v>
          </cell>
          <cell r="I356" t="str">
            <v>日本電気（株）　官公庁口</v>
          </cell>
          <cell r="J356" t="str">
            <v>３５＊ＮＫ－１２形広域車両手配システム保守委託（本予算成立に伴う支出負担行為増）</v>
          </cell>
          <cell r="K356">
            <v>42</v>
          </cell>
          <cell r="L356">
            <v>2</v>
          </cell>
          <cell r="M356">
            <v>0</v>
          </cell>
          <cell r="N356" t="str">
            <v>通信施設課</v>
          </cell>
          <cell r="O356" t="str">
            <v>徳丸</v>
          </cell>
          <cell r="Q356">
            <v>1198</v>
          </cell>
          <cell r="R356" t="str">
            <v>＊変更契約</v>
          </cell>
          <cell r="S356" t="str">
            <v>－</v>
          </cell>
          <cell r="T356" t="e">
            <v>#VALUE!</v>
          </cell>
          <cell r="U356" t="str">
            <v>－</v>
          </cell>
          <cell r="V356" t="str">
            <v>－</v>
          </cell>
          <cell r="W356" t="e">
            <v>#VALUE!</v>
          </cell>
          <cell r="X356" t="str">
            <v>－</v>
          </cell>
          <cell r="Y356" t="str">
            <v>×</v>
          </cell>
          <cell r="Z356" t="str">
            <v>－</v>
          </cell>
          <cell r="AA356" t="str">
            <v>－</v>
          </cell>
          <cell r="AB356" t="str">
            <v>－</v>
          </cell>
          <cell r="AC356" t="str">
            <v>－</v>
          </cell>
          <cell r="AD356">
            <v>8094</v>
          </cell>
          <cell r="AE356">
            <v>41411</v>
          </cell>
          <cell r="AG356" t="str">
            <v>港区芝五丁目７－１</v>
          </cell>
          <cell r="AI356" t="str">
            <v>日本電気（株）　官公庁口　　　　　　　　　　　　　　　　港区芝五丁目７－１</v>
          </cell>
        </row>
        <row r="357">
          <cell r="A357">
            <v>357</v>
          </cell>
          <cell r="B357">
            <v>41409</v>
          </cell>
          <cell r="C357" t="str">
            <v>一般会計</v>
          </cell>
          <cell r="D357" t="str">
            <v>警察活動基盤整備費</v>
          </cell>
          <cell r="E357" t="str">
            <v>警察通信維持費</v>
          </cell>
          <cell r="F357">
            <v>0</v>
          </cell>
          <cell r="G357" t="str">
            <v>雑役務費</v>
          </cell>
          <cell r="H357">
            <v>103704489</v>
          </cell>
          <cell r="I357" t="str">
            <v>三菱電機（株）</v>
          </cell>
          <cell r="J357" t="str">
            <v>１１＊ＡＰＲ形警察移動通信システム警察本部設備用制御装置保守委託（本予算成立に</v>
          </cell>
          <cell r="K357">
            <v>42</v>
          </cell>
          <cell r="L357">
            <v>2</v>
          </cell>
          <cell r="M357">
            <v>0</v>
          </cell>
          <cell r="N357" t="str">
            <v>通信施設課</v>
          </cell>
          <cell r="O357" t="str">
            <v>徳丸</v>
          </cell>
          <cell r="Q357">
            <v>1488</v>
          </cell>
          <cell r="R357" t="str">
            <v>＊変更契約</v>
          </cell>
          <cell r="S357" t="str">
            <v>－</v>
          </cell>
          <cell r="T357" t="e">
            <v>#VALUE!</v>
          </cell>
          <cell r="U357" t="str">
            <v>－</v>
          </cell>
          <cell r="V357" t="str">
            <v>－</v>
          </cell>
          <cell r="W357" t="e">
            <v>#VALUE!</v>
          </cell>
          <cell r="X357" t="str">
            <v>－</v>
          </cell>
          <cell r="Y357" t="str">
            <v>×</v>
          </cell>
          <cell r="Z357" t="str">
            <v>－</v>
          </cell>
          <cell r="AA357" t="str">
            <v>－</v>
          </cell>
          <cell r="AB357" t="str">
            <v>－</v>
          </cell>
          <cell r="AC357" t="str">
            <v>公表対象</v>
          </cell>
          <cell r="AD357">
            <v>8102</v>
          </cell>
          <cell r="AE357">
            <v>41411</v>
          </cell>
          <cell r="AG357" t="str">
            <v>東京都千代田区丸の内２丁目７－３</v>
          </cell>
          <cell r="AI357" t="str">
            <v>三菱電機（株）　　　　　　　　　　　　　　　　東京都千代田区丸の内２丁目７－３</v>
          </cell>
        </row>
        <row r="358">
          <cell r="A358">
            <v>358</v>
          </cell>
          <cell r="B358">
            <v>41409</v>
          </cell>
          <cell r="C358" t="str">
            <v>一般会計</v>
          </cell>
          <cell r="D358" t="str">
            <v>警察活動基盤整備費</v>
          </cell>
          <cell r="E358" t="str">
            <v>警察通信維持費</v>
          </cell>
          <cell r="F358">
            <v>0</v>
          </cell>
          <cell r="G358" t="str">
            <v>雑役務費</v>
          </cell>
          <cell r="H358">
            <v>14496775</v>
          </cell>
          <cell r="I358" t="str">
            <v>（株）トヨタマップマスター</v>
          </cell>
          <cell r="J358" t="str">
            <v>１１＊交通規制情報管理システム保守（本予算成立に伴う支出負担行為増）</v>
          </cell>
          <cell r="K358">
            <v>40</v>
          </cell>
          <cell r="L358">
            <v>2</v>
          </cell>
          <cell r="M358">
            <v>0</v>
          </cell>
          <cell r="N358" t="str">
            <v>情報通信企画課</v>
          </cell>
          <cell r="O358" t="str">
            <v>徳丸</v>
          </cell>
          <cell r="Q358">
            <v>1287</v>
          </cell>
          <cell r="R358" t="str">
            <v>＊変更契約</v>
          </cell>
          <cell r="S358" t="str">
            <v>－</v>
          </cell>
          <cell r="T358" t="e">
            <v>#VALUE!</v>
          </cell>
          <cell r="U358" t="str">
            <v>－</v>
          </cell>
          <cell r="V358" t="str">
            <v>－</v>
          </cell>
          <cell r="W358" t="e">
            <v>#VALUE!</v>
          </cell>
          <cell r="X358" t="str">
            <v>－</v>
          </cell>
          <cell r="Y358" t="str">
            <v>×</v>
          </cell>
          <cell r="Z358" t="str">
            <v>－</v>
          </cell>
          <cell r="AA358" t="str">
            <v>－</v>
          </cell>
          <cell r="AB358" t="str">
            <v>－</v>
          </cell>
          <cell r="AC358" t="str">
            <v>公表対象</v>
          </cell>
          <cell r="AD358">
            <v>8119</v>
          </cell>
          <cell r="AE358">
            <v>41411</v>
          </cell>
          <cell r="AG358" t="str">
            <v>愛知県名古屋市中村区名駅南一丁目２４番２０号　名古屋三井ビルディング新館１１階</v>
          </cell>
          <cell r="AI358" t="str">
            <v>（株）トヨタマップマスター　　　　　　　　　　　　　　　　愛知県名古屋市中村区名駅南一丁目２４番２０号　名古屋三井ビルディング新館１１階</v>
          </cell>
        </row>
        <row r="359">
          <cell r="A359">
            <v>359</v>
          </cell>
          <cell r="B359">
            <v>41409</v>
          </cell>
          <cell r="C359" t="str">
            <v>一般会計</v>
          </cell>
          <cell r="D359" t="str">
            <v>警察活動基盤整備費</v>
          </cell>
          <cell r="E359" t="str">
            <v>警察通信維持費</v>
          </cell>
          <cell r="F359">
            <v>0</v>
          </cell>
          <cell r="G359" t="str">
            <v>雑役務費</v>
          </cell>
          <cell r="H359">
            <v>54362904</v>
          </cell>
          <cell r="I359" t="str">
            <v>（株）トヨタマップマスター</v>
          </cell>
          <cell r="J359" t="str">
            <v>１１＊交通規制情報管理システム用デジタル道路地図保守（本予算成立に伴う支出負担</v>
          </cell>
          <cell r="K359">
            <v>40</v>
          </cell>
          <cell r="L359">
            <v>2</v>
          </cell>
          <cell r="M359">
            <v>0</v>
          </cell>
          <cell r="N359" t="str">
            <v>情報通信企画課</v>
          </cell>
          <cell r="O359" t="str">
            <v>徳丸</v>
          </cell>
          <cell r="Q359">
            <v>1235</v>
          </cell>
          <cell r="R359" t="str">
            <v>＊変更契約</v>
          </cell>
          <cell r="S359" t="str">
            <v>－</v>
          </cell>
          <cell r="T359" t="e">
            <v>#VALUE!</v>
          </cell>
          <cell r="U359" t="str">
            <v>－</v>
          </cell>
          <cell r="V359" t="str">
            <v>－</v>
          </cell>
          <cell r="W359" t="e">
            <v>#VALUE!</v>
          </cell>
          <cell r="X359" t="str">
            <v>－</v>
          </cell>
          <cell r="Y359" t="str">
            <v>×</v>
          </cell>
          <cell r="Z359" t="str">
            <v>－</v>
          </cell>
          <cell r="AA359" t="str">
            <v>－</v>
          </cell>
          <cell r="AB359" t="str">
            <v>－</v>
          </cell>
          <cell r="AC359" t="str">
            <v>公表対象</v>
          </cell>
          <cell r="AD359">
            <v>8125</v>
          </cell>
          <cell r="AE359">
            <v>41411</v>
          </cell>
          <cell r="AG359" t="str">
            <v>愛知県名古屋市中村区名駅南一丁目２４番２０号　名古屋三井ビルディング新館１１階</v>
          </cell>
          <cell r="AI359" t="str">
            <v>（株）トヨタマップマスター　　　　　　　　　　　　　　　　愛知県名古屋市中村区名駅南一丁目２４番２０号　名古屋三井ビルディング新館１１階</v>
          </cell>
        </row>
        <row r="360">
          <cell r="A360">
            <v>360</v>
          </cell>
          <cell r="B360">
            <v>41409</v>
          </cell>
          <cell r="C360" t="str">
            <v>一般会計</v>
          </cell>
          <cell r="D360" t="str">
            <v>警察活動基盤整備費</v>
          </cell>
          <cell r="E360" t="str">
            <v>警察通信維持費</v>
          </cell>
          <cell r="F360">
            <v>0</v>
          </cell>
          <cell r="G360" t="str">
            <v>雑役務費</v>
          </cell>
          <cell r="H360">
            <v>33198123</v>
          </cell>
          <cell r="I360" t="str">
            <v>日本電気（株）　官公庁口</v>
          </cell>
          <cell r="J360" t="str">
            <v>１１＊警察地理情報システム保守委託（本予算成立に伴う支出負担行為増）</v>
          </cell>
          <cell r="K360">
            <v>42</v>
          </cell>
          <cell r="L360">
            <v>2</v>
          </cell>
          <cell r="M360">
            <v>0</v>
          </cell>
          <cell r="N360" t="str">
            <v>通信施設課</v>
          </cell>
          <cell r="O360" t="str">
            <v>徳丸</v>
          </cell>
          <cell r="Q360">
            <v>632</v>
          </cell>
          <cell r="R360" t="str">
            <v>＊変更契約</v>
          </cell>
          <cell r="S360" t="str">
            <v>－</v>
          </cell>
          <cell r="T360" t="e">
            <v>#VALUE!</v>
          </cell>
          <cell r="U360" t="str">
            <v>－</v>
          </cell>
          <cell r="V360" t="str">
            <v>－</v>
          </cell>
          <cell r="W360" t="e">
            <v>#VALUE!</v>
          </cell>
          <cell r="X360" t="str">
            <v>－</v>
          </cell>
          <cell r="Y360" t="str">
            <v>×</v>
          </cell>
          <cell r="Z360" t="str">
            <v>－</v>
          </cell>
          <cell r="AA360" t="str">
            <v>－</v>
          </cell>
          <cell r="AB360" t="str">
            <v>－</v>
          </cell>
          <cell r="AC360" t="str">
            <v>公表対象</v>
          </cell>
          <cell r="AD360">
            <v>8131</v>
          </cell>
          <cell r="AE360">
            <v>41411</v>
          </cell>
          <cell r="AG360" t="str">
            <v>港区芝五丁目７－１</v>
          </cell>
          <cell r="AI360" t="str">
            <v>日本電気（株）　官公庁口　　　　　　　　　　　　　　　　港区芝五丁目７－１</v>
          </cell>
        </row>
        <row r="361">
          <cell r="A361">
            <v>361</v>
          </cell>
          <cell r="B361">
            <v>41409</v>
          </cell>
          <cell r="C361" t="str">
            <v>一般会計</v>
          </cell>
          <cell r="D361" t="str">
            <v>警察活動基盤整備費</v>
          </cell>
          <cell r="E361" t="str">
            <v>警察通信維持費</v>
          </cell>
          <cell r="F361">
            <v>0</v>
          </cell>
          <cell r="G361" t="str">
            <v>借料及び損料　その他</v>
          </cell>
          <cell r="H361">
            <v>285406727</v>
          </cell>
          <cell r="I361" t="str">
            <v>住友不動産（株）</v>
          </cell>
          <cell r="J361" t="str">
            <v>３４＊ビルの賃貸借（本予算成立に伴う支出負担行為増）</v>
          </cell>
          <cell r="K361">
            <v>43</v>
          </cell>
          <cell r="L361">
            <v>2</v>
          </cell>
          <cell r="M361">
            <v>0</v>
          </cell>
          <cell r="N361" t="str">
            <v>情報技術解析課</v>
          </cell>
          <cell r="O361" t="str">
            <v>徳丸</v>
          </cell>
          <cell r="Q361">
            <v>1672</v>
          </cell>
          <cell r="R361" t="str">
            <v>＊変更契約</v>
          </cell>
          <cell r="S361" t="str">
            <v>－</v>
          </cell>
          <cell r="T361" t="e">
            <v>#VALUE!</v>
          </cell>
          <cell r="U361" t="str">
            <v>－</v>
          </cell>
          <cell r="V361" t="str">
            <v>－</v>
          </cell>
          <cell r="W361" t="e">
            <v>#VALUE!</v>
          </cell>
          <cell r="X361" t="str">
            <v>－</v>
          </cell>
          <cell r="Y361" t="str">
            <v>×</v>
          </cell>
          <cell r="Z361" t="str">
            <v>－</v>
          </cell>
          <cell r="AA361" t="str">
            <v>－</v>
          </cell>
          <cell r="AB361" t="str">
            <v>－</v>
          </cell>
          <cell r="AC361" t="str">
            <v>公表対象</v>
          </cell>
          <cell r="AD361">
            <v>8148</v>
          </cell>
          <cell r="AE361">
            <v>41411</v>
          </cell>
          <cell r="AG361" t="str">
            <v>東京都新宿区西新宿２丁目４番１号</v>
          </cell>
          <cell r="AI361" t="str">
            <v>住友不動産（株）　　　　　　　　　　　　　　　　東京都新宿区西新宿２丁目４番１号</v>
          </cell>
        </row>
        <row r="362">
          <cell r="A362">
            <v>362</v>
          </cell>
          <cell r="B362">
            <v>41409</v>
          </cell>
          <cell r="C362" t="str">
            <v>一般会計</v>
          </cell>
          <cell r="D362" t="str">
            <v>組織犯罪対策費</v>
          </cell>
          <cell r="E362" t="str">
            <v>警察装備費</v>
          </cell>
          <cell r="F362">
            <v>0</v>
          </cell>
          <cell r="G362" t="str">
            <v>雑役務費</v>
          </cell>
          <cell r="H362">
            <v>12825808</v>
          </cell>
          <cell r="I362" t="str">
            <v>（株）リンクファシリティーズ</v>
          </cell>
          <cell r="J362" t="str">
            <v>１１＊安心な社会を創るための匿名通報事業の業務委託（本予算成立に伴う負担行為増）</v>
          </cell>
          <cell r="K362">
            <v>25</v>
          </cell>
          <cell r="L362">
            <v>2</v>
          </cell>
          <cell r="M362">
            <v>0</v>
          </cell>
          <cell r="N362" t="str">
            <v>企画分析課</v>
          </cell>
          <cell r="O362" t="str">
            <v>荒井</v>
          </cell>
          <cell r="P362">
            <v>1</v>
          </cell>
          <cell r="Q362">
            <v>5523</v>
          </cell>
          <cell r="R362" t="str">
            <v>１１　一般</v>
          </cell>
          <cell r="S362">
            <v>15519000</v>
          </cell>
          <cell r="T362">
            <v>0.82645840582511765</v>
          </cell>
          <cell r="U362">
            <v>3</v>
          </cell>
          <cell r="V362">
            <v>2</v>
          </cell>
          <cell r="W362">
            <v>1</v>
          </cell>
          <cell r="Y362" t="str">
            <v>×</v>
          </cell>
          <cell r="Z362">
            <v>41324</v>
          </cell>
          <cell r="AA362">
            <v>1</v>
          </cell>
          <cell r="AB362" t="str">
            <v>－</v>
          </cell>
          <cell r="AC362" t="str">
            <v>公表対象</v>
          </cell>
          <cell r="AD362">
            <v>8154</v>
          </cell>
          <cell r="AE362">
            <v>41411</v>
          </cell>
          <cell r="AG362" t="str">
            <v>静岡県御殿場市萩原２５番地の３</v>
          </cell>
          <cell r="AI362" t="str">
            <v>（株）リンクファシリティーズ　　　　　　　　　　　　　　　　静岡県御殿場市萩原２５番地の３</v>
          </cell>
        </row>
        <row r="363">
          <cell r="A363">
            <v>363</v>
          </cell>
          <cell r="B363">
            <v>41365</v>
          </cell>
          <cell r="C363" t="str">
            <v>一般会計</v>
          </cell>
          <cell r="D363" t="str">
            <v>警察庁共通費</v>
          </cell>
          <cell r="E363" t="str">
            <v>庁費</v>
          </cell>
          <cell r="F363">
            <v>0</v>
          </cell>
          <cell r="G363" t="str">
            <v>消耗品費</v>
          </cell>
          <cell r="H363">
            <v>1074780</v>
          </cell>
          <cell r="I363" t="str">
            <v>（株）時事通信社</v>
          </cell>
          <cell r="J363" t="str">
            <v>３７＊官庁速報　外１点</v>
          </cell>
          <cell r="K363">
            <v>6</v>
          </cell>
          <cell r="L363">
            <v>1</v>
          </cell>
          <cell r="M363">
            <v>0</v>
          </cell>
          <cell r="N363" t="str">
            <v>会計課管財係</v>
          </cell>
          <cell r="O363" t="str">
            <v>荒井</v>
          </cell>
          <cell r="R363" t="str">
            <v>３７　随契(少額１者)</v>
          </cell>
          <cell r="S363" t="str">
            <v>-</v>
          </cell>
          <cell r="T363" t="e">
            <v>#VALUE!</v>
          </cell>
          <cell r="U363" t="str">
            <v>-</v>
          </cell>
          <cell r="V363" t="str">
            <v>-</v>
          </cell>
          <cell r="W363" t="e">
            <v>#VALUE!</v>
          </cell>
          <cell r="X363" t="str">
            <v>-</v>
          </cell>
          <cell r="Y363" t="str">
            <v>×</v>
          </cell>
          <cell r="Z363" t="str">
            <v>-</v>
          </cell>
          <cell r="AA363" t="str">
            <v>-</v>
          </cell>
          <cell r="AB363" t="str">
            <v>－</v>
          </cell>
          <cell r="AC363" t="str">
            <v>－</v>
          </cell>
          <cell r="AD363">
            <v>8161</v>
          </cell>
          <cell r="AE363">
            <v>41411</v>
          </cell>
          <cell r="AG363" t="str">
            <v>東京都中央区銀座５－１５－８</v>
          </cell>
          <cell r="AI363" t="str">
            <v>（株）時事通信社　　　　　　　　　　　　　　　　東京都中央区銀座５－１５－８</v>
          </cell>
        </row>
        <row r="364">
          <cell r="A364">
            <v>364</v>
          </cell>
          <cell r="B364">
            <v>41365</v>
          </cell>
          <cell r="C364" t="str">
            <v>一般会計</v>
          </cell>
          <cell r="D364" t="str">
            <v>警察庁共通費</v>
          </cell>
          <cell r="E364" t="str">
            <v>庁費</v>
          </cell>
          <cell r="F364">
            <v>0</v>
          </cell>
          <cell r="G364" t="str">
            <v>消耗品費</v>
          </cell>
          <cell r="H364">
            <v>1578000</v>
          </cell>
          <cell r="I364" t="str">
            <v>（株）日刊警察新聞社</v>
          </cell>
          <cell r="J364" t="str">
            <v>３７＊日刊警察新聞</v>
          </cell>
          <cell r="K364">
            <v>6</v>
          </cell>
          <cell r="L364">
            <v>1</v>
          </cell>
          <cell r="M364">
            <v>0</v>
          </cell>
          <cell r="N364" t="str">
            <v>会計課管財係</v>
          </cell>
          <cell r="O364" t="str">
            <v>荒井</v>
          </cell>
          <cell r="R364" t="str">
            <v>３７　随契(少額１者)</v>
          </cell>
          <cell r="S364" t="str">
            <v>-</v>
          </cell>
          <cell r="T364" t="e">
            <v>#VALUE!</v>
          </cell>
          <cell r="U364" t="str">
            <v>-</v>
          </cell>
          <cell r="V364" t="str">
            <v>-</v>
          </cell>
          <cell r="W364" t="e">
            <v>#VALUE!</v>
          </cell>
          <cell r="X364" t="str">
            <v>-</v>
          </cell>
          <cell r="Y364" t="str">
            <v>×</v>
          </cell>
          <cell r="Z364" t="str">
            <v>-</v>
          </cell>
          <cell r="AA364" t="str">
            <v>-</v>
          </cell>
          <cell r="AB364" t="str">
            <v>－</v>
          </cell>
          <cell r="AC364" t="str">
            <v>－</v>
          </cell>
          <cell r="AD364">
            <v>8177</v>
          </cell>
          <cell r="AE364">
            <v>41411</v>
          </cell>
          <cell r="AG364" t="str">
            <v>千代田区平河町２－９－２</v>
          </cell>
          <cell r="AI364" t="str">
            <v>（株）日刊警察新聞社　　　　　　　　　　　　　　　　千代田区平河町２－９－２</v>
          </cell>
        </row>
        <row r="365">
          <cell r="A365">
            <v>365</v>
          </cell>
          <cell r="B365">
            <v>41409</v>
          </cell>
          <cell r="C365" t="str">
            <v>一般会計</v>
          </cell>
          <cell r="D365" t="str">
            <v>組織犯罪対策費</v>
          </cell>
          <cell r="E365" t="str">
            <v>警察装備費</v>
          </cell>
          <cell r="F365">
            <v>0</v>
          </cell>
          <cell r="G365" t="str">
            <v>通信運搬費</v>
          </cell>
          <cell r="H365">
            <v>96100</v>
          </cell>
          <cell r="I365" t="str">
            <v>（株）ジェイ・ピー旅行</v>
          </cell>
          <cell r="J365" t="str">
            <v>３６被疑者輸送＊輸送費</v>
          </cell>
          <cell r="K365">
            <v>26</v>
          </cell>
          <cell r="L365">
            <v>2</v>
          </cell>
          <cell r="M365">
            <v>0</v>
          </cell>
          <cell r="N365" t="str">
            <v>暴力団対策課</v>
          </cell>
          <cell r="O365" t="str">
            <v>荒井</v>
          </cell>
          <cell r="R365" t="str">
            <v>３６　随契(少額)</v>
          </cell>
          <cell r="S365" t="str">
            <v>-</v>
          </cell>
          <cell r="T365" t="e">
            <v>#VALUE!</v>
          </cell>
          <cell r="U365" t="str">
            <v>-</v>
          </cell>
          <cell r="V365" t="str">
            <v>-</v>
          </cell>
          <cell r="W365" t="e">
            <v>#VALUE!</v>
          </cell>
          <cell r="Y365" t="str">
            <v>×</v>
          </cell>
          <cell r="Z365" t="str">
            <v>-</v>
          </cell>
          <cell r="AA365" t="str">
            <v>-</v>
          </cell>
          <cell r="AB365" t="str">
            <v>－</v>
          </cell>
          <cell r="AC365" t="str">
            <v>－</v>
          </cell>
          <cell r="AD365">
            <v>8183</v>
          </cell>
          <cell r="AE365">
            <v>41411</v>
          </cell>
          <cell r="AG365" t="str">
            <v>東京都千代田区平河町２－３－６　平河町共済ビル</v>
          </cell>
          <cell r="AI365" t="str">
            <v>（株）ジェイ・ピー旅行　　　　　　　　　　　　　　　　東京都千代田区平河町２－３－６　平河町共済ビル</v>
          </cell>
        </row>
        <row r="366">
          <cell r="A366">
            <v>366</v>
          </cell>
          <cell r="B366">
            <v>41411</v>
          </cell>
          <cell r="C366" t="str">
            <v>一般会計</v>
          </cell>
          <cell r="D366" t="str">
            <v>生活安全警察費</v>
          </cell>
          <cell r="E366" t="str">
            <v>警察装備費</v>
          </cell>
          <cell r="F366">
            <v>0</v>
          </cell>
          <cell r="G366" t="str">
            <v>雑役務費</v>
          </cell>
          <cell r="H366">
            <v>2598</v>
          </cell>
          <cell r="I366" t="str">
            <v>ＫＤＤＩ（株）　法人ＣＳ部　法人ビリングＧ　料金管理Ｔ</v>
          </cell>
          <cell r="J366" t="str">
            <v>３７＊携帯電話サービス（０９０６７０７８７０１、０８０６６４７９６５５）４月分</v>
          </cell>
          <cell r="K366">
            <v>17</v>
          </cell>
          <cell r="L366">
            <v>0</v>
          </cell>
          <cell r="M366">
            <v>0</v>
          </cell>
          <cell r="N366" t="str">
            <v>少年課</v>
          </cell>
          <cell r="O366" t="str">
            <v>宮崎</v>
          </cell>
          <cell r="P366">
            <v>1</v>
          </cell>
          <cell r="R366" t="str">
            <v>３７　随契(少額１者)</v>
          </cell>
          <cell r="T366" t="e">
            <v>#DIV/0!</v>
          </cell>
          <cell r="W366">
            <v>0</v>
          </cell>
          <cell r="AB366" t="str">
            <v>－</v>
          </cell>
          <cell r="AC366" t="str">
            <v>－</v>
          </cell>
          <cell r="AD366">
            <v>8190</v>
          </cell>
          <cell r="AE366">
            <v>41411</v>
          </cell>
          <cell r="AG366" t="str">
            <v>東京都新宿区西新宿１－２０－１　オリックス不動産西新宿ビル８Ｆ</v>
          </cell>
          <cell r="AI366" t="str">
            <v>ＫＤＤＩ（株）　法人ＣＳ部　法人ビリングＧ　料金管理Ｔ　　　　　　　　　　　　　　　　東京都新宿区西新宿１－２０－１　オリックス不動産西新宿ビル８Ｆ</v>
          </cell>
        </row>
        <row r="367">
          <cell r="A367">
            <v>367</v>
          </cell>
          <cell r="B367">
            <v>41411</v>
          </cell>
          <cell r="C367" t="str">
            <v>一般会計</v>
          </cell>
          <cell r="D367" t="str">
            <v>生活安全警察費</v>
          </cell>
          <cell r="E367" t="str">
            <v>警察装備費</v>
          </cell>
          <cell r="F367">
            <v>0</v>
          </cell>
          <cell r="G367" t="str">
            <v>雑役務費</v>
          </cell>
          <cell r="H367">
            <v>3310</v>
          </cell>
          <cell r="I367" t="str">
            <v>ＫＤＤＩ（株）　法人ＣＳ部　法人ビリングＧ　料金管理Ｔ</v>
          </cell>
          <cell r="J367" t="str">
            <v>３７＊携帯電話サービス（０９０６７０７８７０１、０８０６６４７９６５５）４月分</v>
          </cell>
          <cell r="K367">
            <v>20</v>
          </cell>
          <cell r="L367">
            <v>0</v>
          </cell>
          <cell r="M367">
            <v>0</v>
          </cell>
          <cell r="N367" t="str">
            <v>情報技術犯罪対策課</v>
          </cell>
          <cell r="O367" t="str">
            <v>宮崎</v>
          </cell>
          <cell r="P367">
            <v>1</v>
          </cell>
          <cell r="R367" t="str">
            <v>３７　随契(少額１者)</v>
          </cell>
          <cell r="T367" t="e">
            <v>#DIV/0!</v>
          </cell>
          <cell r="W367">
            <v>0</v>
          </cell>
          <cell r="AB367" t="str">
            <v>－</v>
          </cell>
          <cell r="AC367" t="str">
            <v>－</v>
          </cell>
          <cell r="AD367">
            <v>8190</v>
          </cell>
          <cell r="AE367">
            <v>41411</v>
          </cell>
          <cell r="AG367" t="str">
            <v>東京都新宿区西新宿１－２０－１　オリックス不動産西新宿ビル８Ｆ</v>
          </cell>
          <cell r="AI367" t="str">
            <v>ＫＤＤＩ（株）　法人ＣＳ部　法人ビリングＧ　料金管理Ｔ　　　　　　　　　　　　　　　　東京都新宿区西新宿１－２０－１　オリックス不動産西新宿ビル８Ｆ</v>
          </cell>
        </row>
        <row r="368">
          <cell r="A368">
            <v>368</v>
          </cell>
          <cell r="B368">
            <v>41411</v>
          </cell>
          <cell r="C368" t="str">
            <v>一般会計</v>
          </cell>
          <cell r="D368" t="str">
            <v>生活安全警察費</v>
          </cell>
          <cell r="E368" t="str">
            <v>警察装備費</v>
          </cell>
          <cell r="F368">
            <v>0</v>
          </cell>
          <cell r="G368" t="str">
            <v>雑役務費</v>
          </cell>
          <cell r="H368">
            <v>5496</v>
          </cell>
          <cell r="I368" t="str">
            <v>（株）エヌ・ティ・ティ・ドコモ</v>
          </cell>
          <cell r="J368" t="str">
            <v>３７＊携帯電話サービス（０８０１２３３６６０１、０９０６９３９２９９５）４月分</v>
          </cell>
          <cell r="K368">
            <v>17</v>
          </cell>
          <cell r="L368">
            <v>0</v>
          </cell>
          <cell r="M368">
            <v>0</v>
          </cell>
          <cell r="N368" t="str">
            <v>少年課</v>
          </cell>
          <cell r="O368" t="str">
            <v>宮崎</v>
          </cell>
          <cell r="P368">
            <v>1</v>
          </cell>
          <cell r="R368" t="str">
            <v>３７　随契(少額１者)</v>
          </cell>
          <cell r="T368" t="e">
            <v>#DIV/0!</v>
          </cell>
          <cell r="W368">
            <v>0</v>
          </cell>
          <cell r="AB368" t="str">
            <v>－</v>
          </cell>
          <cell r="AC368" t="str">
            <v>－</v>
          </cell>
          <cell r="AD368">
            <v>8208</v>
          </cell>
          <cell r="AE368">
            <v>41411</v>
          </cell>
          <cell r="AG368" t="str">
            <v>東京都千代田区永田町２－１１－１</v>
          </cell>
          <cell r="AI368" t="str">
            <v>（株）エヌ・ティ・ティ・ドコモ　　　　　　　　　　　　　　　　東京都千代田区永田町２－１１－１</v>
          </cell>
        </row>
        <row r="369">
          <cell r="A369">
            <v>369</v>
          </cell>
          <cell r="B369">
            <v>41411</v>
          </cell>
          <cell r="C369" t="str">
            <v>一般会計</v>
          </cell>
          <cell r="D369" t="str">
            <v>生活安全警察費</v>
          </cell>
          <cell r="E369" t="str">
            <v>警察装備費</v>
          </cell>
          <cell r="F369">
            <v>0</v>
          </cell>
          <cell r="G369" t="str">
            <v>雑役務費</v>
          </cell>
          <cell r="H369">
            <v>1689</v>
          </cell>
          <cell r="I369" t="str">
            <v>（株）エヌ・ティ・ティ・ドコモ</v>
          </cell>
          <cell r="J369" t="str">
            <v>３７＊携帯電話サービス（０８０１２３３６６０１、０９０６９３９２９９５）４月分</v>
          </cell>
          <cell r="K369">
            <v>20</v>
          </cell>
          <cell r="L369">
            <v>0</v>
          </cell>
          <cell r="M369">
            <v>0</v>
          </cell>
          <cell r="N369" t="str">
            <v>情報技術犯罪対策課</v>
          </cell>
          <cell r="O369" t="str">
            <v>宮崎</v>
          </cell>
          <cell r="P369">
            <v>1</v>
          </cell>
          <cell r="R369" t="str">
            <v>３７　随契(少額１者)</v>
          </cell>
          <cell r="T369" t="e">
            <v>#DIV/0!</v>
          </cell>
          <cell r="W369">
            <v>0</v>
          </cell>
          <cell r="AB369" t="str">
            <v>－</v>
          </cell>
          <cell r="AC369" t="str">
            <v>－</v>
          </cell>
          <cell r="AD369">
            <v>8208</v>
          </cell>
          <cell r="AE369">
            <v>41411</v>
          </cell>
          <cell r="AG369" t="str">
            <v>東京都千代田区永田町２－１１－１</v>
          </cell>
          <cell r="AI369" t="str">
            <v>（株）エヌ・ティ・ティ・ドコモ　　　　　　　　　　　　　　　　東京都千代田区永田町２－１１－１</v>
          </cell>
        </row>
        <row r="370">
          <cell r="A370">
            <v>370</v>
          </cell>
          <cell r="B370">
            <v>0</v>
          </cell>
          <cell r="C370">
            <v>0</v>
          </cell>
          <cell r="D370">
            <v>0</v>
          </cell>
          <cell r="E370">
            <v>0</v>
          </cell>
          <cell r="F370">
            <v>0</v>
          </cell>
          <cell r="G370">
            <v>0</v>
          </cell>
          <cell r="H370">
            <v>0</v>
          </cell>
          <cell r="I370">
            <v>0</v>
          </cell>
          <cell r="J370">
            <v>0</v>
          </cell>
          <cell r="K370">
            <v>0</v>
          </cell>
          <cell r="L370">
            <v>0</v>
          </cell>
          <cell r="M370">
            <v>0</v>
          </cell>
          <cell r="N370">
            <v>0</v>
          </cell>
          <cell r="T370" t="e">
            <v>#DIV/0!</v>
          </cell>
          <cell r="W370">
            <v>0</v>
          </cell>
          <cell r="AD370">
            <v>0</v>
          </cell>
          <cell r="AE370">
            <v>0</v>
          </cell>
          <cell r="AG370" t="e">
            <v>#N/A</v>
          </cell>
          <cell r="AI370" t="e">
            <v>#N/A</v>
          </cell>
        </row>
        <row r="371">
          <cell r="A371">
            <v>371</v>
          </cell>
          <cell r="B371">
            <v>41411</v>
          </cell>
          <cell r="C371" t="str">
            <v>一般会計</v>
          </cell>
          <cell r="D371" t="str">
            <v>警察活動基盤整備費</v>
          </cell>
          <cell r="E371" t="str">
            <v>電子計算機等借料</v>
          </cell>
          <cell r="F371">
            <v>0</v>
          </cell>
          <cell r="G371" t="str">
            <v>借料及び損料　その他</v>
          </cell>
          <cell r="H371">
            <v>1799306</v>
          </cell>
          <cell r="I371" t="str">
            <v>ＮＥＣキャピタルソリューション（株）</v>
          </cell>
          <cell r="J371" t="str">
            <v>１１＊データ送受信判定装置　賃貸借（４月分）</v>
          </cell>
          <cell r="K371">
            <v>41</v>
          </cell>
          <cell r="L371">
            <v>2</v>
          </cell>
          <cell r="M371">
            <v>2011</v>
          </cell>
          <cell r="N371" t="str">
            <v>情報管理課</v>
          </cell>
          <cell r="O371" t="str">
            <v>西塚</v>
          </cell>
          <cell r="R371" t="str">
            <v>１１　一般</v>
          </cell>
          <cell r="T371" t="e">
            <v>#DIV/0!</v>
          </cell>
          <cell r="W371">
            <v>0</v>
          </cell>
          <cell r="AC371" t="str">
            <v>公表対象</v>
          </cell>
          <cell r="AD371">
            <v>8221</v>
          </cell>
          <cell r="AE371">
            <v>41411</v>
          </cell>
          <cell r="AG371" t="str">
            <v>東京都港区芝５丁目２９－１１</v>
          </cell>
          <cell r="AI371" t="str">
            <v>ＮＥＣキャピタルソリューション（株）　　　　　　　　　　　　　　　　東京都港区芝５丁目２９－１１</v>
          </cell>
        </row>
        <row r="372">
          <cell r="A372">
            <v>372</v>
          </cell>
          <cell r="B372">
            <v>41409</v>
          </cell>
          <cell r="C372" t="str">
            <v>一般会計</v>
          </cell>
          <cell r="D372" t="str">
            <v>警察活動基盤整備費</v>
          </cell>
          <cell r="E372" t="str">
            <v>情報処理業務庁費</v>
          </cell>
          <cell r="F372">
            <v>0</v>
          </cell>
          <cell r="G372" t="str">
            <v>雑役務費</v>
          </cell>
          <cell r="H372">
            <v>12686310</v>
          </cell>
          <cell r="I372" t="str">
            <v>伊藤忠テクノソリューションズ（株）</v>
          </cell>
          <cell r="J372" t="str">
            <v>１１＊警察庁オープンネットワークシステム保守（本予算成立に係る負担行為増）</v>
          </cell>
          <cell r="K372">
            <v>41</v>
          </cell>
          <cell r="L372">
            <v>2</v>
          </cell>
          <cell r="M372">
            <v>0</v>
          </cell>
          <cell r="N372" t="str">
            <v>情報管理課</v>
          </cell>
          <cell r="O372" t="str">
            <v>西塚</v>
          </cell>
          <cell r="R372" t="str">
            <v>＊変更契約</v>
          </cell>
          <cell r="T372" t="e">
            <v>#DIV/0!</v>
          </cell>
          <cell r="W372">
            <v>0</v>
          </cell>
          <cell r="AC372" t="str">
            <v>公表対象</v>
          </cell>
          <cell r="AD372">
            <v>8237</v>
          </cell>
          <cell r="AE372">
            <v>41411</v>
          </cell>
          <cell r="AG372" t="str">
            <v>東京都千代田区霞が関３－２－５</v>
          </cell>
          <cell r="AI372" t="str">
            <v>伊藤忠テクノソリューションズ（株）　　　　　　　　　　　　　　　　東京都千代田区霞が関３－２－５</v>
          </cell>
        </row>
        <row r="373">
          <cell r="A373">
            <v>373</v>
          </cell>
          <cell r="B373">
            <v>41409</v>
          </cell>
          <cell r="C373" t="str">
            <v>一般会計</v>
          </cell>
          <cell r="D373" t="str">
            <v>警察活動基盤整備費</v>
          </cell>
          <cell r="E373" t="str">
            <v>情報処理業務庁費</v>
          </cell>
          <cell r="F373">
            <v>0</v>
          </cell>
          <cell r="G373" t="str">
            <v>借料及び損料　その他</v>
          </cell>
          <cell r="H373">
            <v>4724496</v>
          </cell>
          <cell r="I373" t="str">
            <v>パナソニック　システムネットワークス（株）</v>
          </cell>
          <cell r="J373" t="str">
            <v>３５＊入退室管理システム保守（本予算成立に係る負担行為増）</v>
          </cell>
          <cell r="K373">
            <v>41</v>
          </cell>
          <cell r="L373">
            <v>2</v>
          </cell>
          <cell r="M373">
            <v>0</v>
          </cell>
          <cell r="N373" t="str">
            <v>情報管理課</v>
          </cell>
          <cell r="O373" t="str">
            <v>西塚</v>
          </cell>
          <cell r="R373" t="str">
            <v>＊変更契約</v>
          </cell>
          <cell r="T373" t="e">
            <v>#DIV/0!</v>
          </cell>
          <cell r="W373">
            <v>0</v>
          </cell>
          <cell r="AC373" t="str">
            <v>－</v>
          </cell>
          <cell r="AD373">
            <v>8243</v>
          </cell>
          <cell r="AE373">
            <v>41411</v>
          </cell>
          <cell r="AG373" t="str">
            <v>東京都中央区銀座８－２１－１</v>
          </cell>
          <cell r="AI373" t="str">
            <v>パナソニック　システムネットワークス（株）　　　　　　　　　　　　　　　　東京都中央区銀座８－２１－１</v>
          </cell>
        </row>
        <row r="374">
          <cell r="A374">
            <v>374</v>
          </cell>
          <cell r="B374">
            <v>41409</v>
          </cell>
          <cell r="C374" t="str">
            <v>一般会計</v>
          </cell>
          <cell r="D374" t="str">
            <v>警察活動基盤整備費</v>
          </cell>
          <cell r="E374" t="str">
            <v>情報処理業務庁費</v>
          </cell>
          <cell r="F374">
            <v>0</v>
          </cell>
          <cell r="G374" t="str">
            <v>雑役務費</v>
          </cell>
          <cell r="H374">
            <v>8397278</v>
          </cell>
          <cell r="I374" t="str">
            <v>ジャパンセキュリティ（株）</v>
          </cell>
          <cell r="J374" t="str">
            <v>２１＊中野第一庁舎の警備業務（本予算成立に係る負担行為増</v>
          </cell>
          <cell r="K374">
            <v>41</v>
          </cell>
          <cell r="L374">
            <v>2</v>
          </cell>
          <cell r="M374">
            <v>0</v>
          </cell>
          <cell r="N374" t="str">
            <v>情報管理課</v>
          </cell>
          <cell r="O374" t="str">
            <v>西塚</v>
          </cell>
          <cell r="R374" t="str">
            <v>＊変更契約</v>
          </cell>
          <cell r="S374">
            <v>9733500</v>
          </cell>
          <cell r="T374">
            <v>0.86271926850567626</v>
          </cell>
          <cell r="U374">
            <v>5</v>
          </cell>
          <cell r="V374">
            <v>5</v>
          </cell>
          <cell r="W374" t="str">
            <v>－</v>
          </cell>
          <cell r="X374" t="str">
            <v>－</v>
          </cell>
          <cell r="Y374" t="str">
            <v>×</v>
          </cell>
          <cell r="Z374">
            <v>41354</v>
          </cell>
          <cell r="AA374">
            <v>1</v>
          </cell>
          <cell r="AB374" t="str">
            <v>－</v>
          </cell>
          <cell r="AC374" t="str">
            <v>－</v>
          </cell>
          <cell r="AD374">
            <v>8250</v>
          </cell>
          <cell r="AE374">
            <v>41411</v>
          </cell>
          <cell r="AF374" t="str">
            <v>５月分（６／１９）</v>
          </cell>
          <cell r="AG374" t="str">
            <v>東京都豊島区東池袋１－４７－１</v>
          </cell>
          <cell r="AI374" t="str">
            <v>ジャパンセキュリティ（株）　　　　　　　　　　　　　　　　東京都豊島区東池袋１－４７－１</v>
          </cell>
        </row>
        <row r="375">
          <cell r="A375">
            <v>375</v>
          </cell>
          <cell r="B375">
            <v>41409</v>
          </cell>
          <cell r="C375" t="str">
            <v>一般会計</v>
          </cell>
          <cell r="D375" t="str">
            <v>警察活動基盤整備費</v>
          </cell>
          <cell r="E375" t="str">
            <v>情報処理業務庁費</v>
          </cell>
          <cell r="F375">
            <v>0</v>
          </cell>
          <cell r="G375" t="str">
            <v>雑役務費</v>
          </cell>
          <cell r="H375">
            <v>1286594</v>
          </cell>
          <cell r="I375" t="str">
            <v>（株）ケー・デー・シー</v>
          </cell>
          <cell r="J375" t="str">
            <v>１１＊受付システム用プログラムヘルプデスク業務（本予算成立に係る負担行為増）</v>
          </cell>
          <cell r="K375">
            <v>41</v>
          </cell>
          <cell r="L375">
            <v>2</v>
          </cell>
          <cell r="M375">
            <v>0</v>
          </cell>
          <cell r="N375" t="str">
            <v>情報管理課</v>
          </cell>
          <cell r="O375" t="str">
            <v>西塚</v>
          </cell>
          <cell r="R375" t="str">
            <v>１１　一般</v>
          </cell>
          <cell r="S375">
            <v>1512000</v>
          </cell>
          <cell r="T375">
            <v>0.85092195767195766</v>
          </cell>
          <cell r="U375">
            <v>2</v>
          </cell>
          <cell r="V375">
            <v>2</v>
          </cell>
          <cell r="W375" t="str">
            <v>－</v>
          </cell>
          <cell r="X375" t="str">
            <v>－</v>
          </cell>
          <cell r="Y375" t="str">
            <v>×</v>
          </cell>
          <cell r="Z375">
            <v>41313</v>
          </cell>
          <cell r="AA375">
            <v>1</v>
          </cell>
          <cell r="AB375" t="str">
            <v>－</v>
          </cell>
          <cell r="AC375" t="str">
            <v>公表対象</v>
          </cell>
          <cell r="AD375">
            <v>8266</v>
          </cell>
          <cell r="AE375">
            <v>41411</v>
          </cell>
          <cell r="AG375" t="str">
            <v>東京都港区虎ノ門４－２－１２</v>
          </cell>
          <cell r="AI375" t="str">
            <v>（株）ケー・デー・シー　　　　　　　　　　　　　　　　東京都港区虎ノ門４－２－１２</v>
          </cell>
        </row>
        <row r="376">
          <cell r="A376">
            <v>376</v>
          </cell>
          <cell r="B376">
            <v>41409</v>
          </cell>
          <cell r="C376" t="str">
            <v>一般会計</v>
          </cell>
          <cell r="D376" t="str">
            <v>警察活動基盤整備費</v>
          </cell>
          <cell r="E376" t="str">
            <v>電子計算機等借料</v>
          </cell>
          <cell r="F376">
            <v>0</v>
          </cell>
          <cell r="G376" t="str">
            <v>借料及び損料　その他</v>
          </cell>
          <cell r="H376">
            <v>3927168</v>
          </cell>
          <cell r="I376" t="str">
            <v>東芝ソリューション（株）</v>
          </cell>
          <cell r="J376" t="str">
            <v>３１＊外部ネットワーク端末用セキュリティ対策システム機器（本予算成立による増）</v>
          </cell>
          <cell r="K376">
            <v>41</v>
          </cell>
          <cell r="L376">
            <v>2</v>
          </cell>
          <cell r="M376">
            <v>0</v>
          </cell>
          <cell r="N376" t="str">
            <v>情報管理課</v>
          </cell>
          <cell r="O376" t="str">
            <v>西塚</v>
          </cell>
          <cell r="R376" t="str">
            <v>３１　随契</v>
          </cell>
          <cell r="S376">
            <v>4617805</v>
          </cell>
          <cell r="T376">
            <v>0.85044041487243394</v>
          </cell>
          <cell r="U376" t="str">
            <v>－</v>
          </cell>
          <cell r="V376" t="str">
            <v>－</v>
          </cell>
          <cell r="W376" t="e">
            <v>#VALUE!</v>
          </cell>
          <cell r="X376" t="str">
            <v>－</v>
          </cell>
          <cell r="Y376" t="str">
            <v>×</v>
          </cell>
          <cell r="Z376" t="str">
            <v>－</v>
          </cell>
          <cell r="AA376" t="str">
            <v>－</v>
          </cell>
          <cell r="AB376" t="str">
            <v>－</v>
          </cell>
          <cell r="AC376" t="str">
            <v>公表対象</v>
          </cell>
          <cell r="AD376">
            <v>8272</v>
          </cell>
          <cell r="AE376">
            <v>41411</v>
          </cell>
          <cell r="AF376" t="str">
            <v>５月分（６／１９）</v>
          </cell>
          <cell r="AG376" t="str">
            <v>東京都港区芝浦１－１－１</v>
          </cell>
          <cell r="AI376" t="str">
            <v>東芝ソリューション（株）　　　　　　　　　　　　　　　　東京都港区芝浦１－１－１</v>
          </cell>
        </row>
        <row r="377">
          <cell r="A377">
            <v>377</v>
          </cell>
          <cell r="B377">
            <v>41409</v>
          </cell>
          <cell r="C377" t="str">
            <v>一般会計</v>
          </cell>
          <cell r="D377" t="str">
            <v>警察活動基盤整備費</v>
          </cell>
          <cell r="E377" t="str">
            <v>電子計算機等借料</v>
          </cell>
          <cell r="F377">
            <v>0</v>
          </cell>
          <cell r="G377" t="str">
            <v>借料及び損料　その他</v>
          </cell>
          <cell r="H377">
            <v>1518552252</v>
          </cell>
          <cell r="I377" t="str">
            <v>日本電子計算機（株）</v>
          </cell>
          <cell r="J377" t="str">
            <v>３１＊全国的情報処理センター用電子計算機　賃貸借（本予算成立に係る負担行為増）</v>
          </cell>
          <cell r="K377">
            <v>41</v>
          </cell>
          <cell r="L377">
            <v>2</v>
          </cell>
          <cell r="M377">
            <v>0</v>
          </cell>
          <cell r="N377" t="str">
            <v>情報管理課</v>
          </cell>
          <cell r="O377" t="str">
            <v>西塚</v>
          </cell>
          <cell r="R377" t="str">
            <v>＊変更契約</v>
          </cell>
          <cell r="T377" t="e">
            <v>#DIV/0!</v>
          </cell>
          <cell r="W377">
            <v>0</v>
          </cell>
          <cell r="AC377" t="str">
            <v>公表対象</v>
          </cell>
          <cell r="AD377">
            <v>8289</v>
          </cell>
          <cell r="AE377">
            <v>41411</v>
          </cell>
          <cell r="AG377" t="str">
            <v>東京都千代田区丸の内３丁目４－１</v>
          </cell>
          <cell r="AI377" t="str">
            <v>日本電子計算機（株）　　　　　　　　　　　　　　　　東京都千代田区丸の内３丁目４－１</v>
          </cell>
        </row>
        <row r="378">
          <cell r="A378">
            <v>378</v>
          </cell>
          <cell r="B378">
            <v>41409</v>
          </cell>
          <cell r="C378" t="str">
            <v>一般会計</v>
          </cell>
          <cell r="D378" t="str">
            <v>警察活動基盤整備費</v>
          </cell>
          <cell r="E378" t="str">
            <v>電子計算機等借料</v>
          </cell>
          <cell r="F378">
            <v>0</v>
          </cell>
          <cell r="G378" t="str">
            <v>借料及び損料　その他</v>
          </cell>
          <cell r="H378">
            <v>72019164</v>
          </cell>
          <cell r="I378" t="str">
            <v>（株）ゼンリン　第一事業営業部　東京エリア統括部　東京営業部</v>
          </cell>
          <cell r="J378" t="str">
            <v>３１＊警察総合捜査情報システム用住宅地図データ賃貸借　本予算成立に係る負担行為増</v>
          </cell>
          <cell r="K378">
            <v>41</v>
          </cell>
          <cell r="L378">
            <v>2</v>
          </cell>
          <cell r="M378">
            <v>0</v>
          </cell>
          <cell r="N378" t="str">
            <v>情報管理課</v>
          </cell>
          <cell r="O378" t="str">
            <v>西塚</v>
          </cell>
          <cell r="R378" t="str">
            <v>＊変更契約</v>
          </cell>
          <cell r="S378">
            <v>84684600</v>
          </cell>
          <cell r="T378">
            <v>0.85043991469523383</v>
          </cell>
          <cell r="U378" t="str">
            <v>－</v>
          </cell>
          <cell r="V378" t="str">
            <v>－</v>
          </cell>
          <cell r="W378" t="e">
            <v>#VALUE!</v>
          </cell>
          <cell r="X378" t="str">
            <v>－</v>
          </cell>
          <cell r="Y378" t="str">
            <v>特調</v>
          </cell>
          <cell r="Z378" t="str">
            <v>－</v>
          </cell>
          <cell r="AA378" t="str">
            <v>-</v>
          </cell>
          <cell r="AB378" t="str">
            <v>－</v>
          </cell>
          <cell r="AC378" t="str">
            <v>公表対象</v>
          </cell>
          <cell r="AD378">
            <v>8295</v>
          </cell>
          <cell r="AE378">
            <v>41411</v>
          </cell>
          <cell r="AG378" t="str">
            <v>東京都千代田区西神田１－１－１</v>
          </cell>
          <cell r="AI378" t="str">
            <v>（株）ゼンリン　第一事業営業部　東京エリア統括部　東京営業部　　　　　　　　　　　　　　　　東京都千代田区西神田１－１－１</v>
          </cell>
        </row>
        <row r="379">
          <cell r="A379">
            <v>379</v>
          </cell>
          <cell r="B379">
            <v>41409</v>
          </cell>
          <cell r="C379" t="str">
            <v>一般会計</v>
          </cell>
          <cell r="D379" t="str">
            <v>警察活動基盤整備費</v>
          </cell>
          <cell r="E379" t="str">
            <v>電子計算機等借料</v>
          </cell>
          <cell r="F379">
            <v>0</v>
          </cell>
          <cell r="G379" t="str">
            <v>借料及び損料　その他</v>
          </cell>
          <cell r="H379">
            <v>127701</v>
          </cell>
          <cell r="I379" t="str">
            <v>（株）ゼンリン　第一事業営業部　東京エリア統括部　東京営業部</v>
          </cell>
          <cell r="J379" t="str">
            <v>３７＊警察総合捜査情報システム用住宅地図データ追加用品（本予算成立に係る増）</v>
          </cell>
          <cell r="K379">
            <v>41</v>
          </cell>
          <cell r="L379">
            <v>2</v>
          </cell>
          <cell r="M379">
            <v>0</v>
          </cell>
          <cell r="N379" t="str">
            <v>情報管理課</v>
          </cell>
          <cell r="O379" t="str">
            <v>西塚</v>
          </cell>
          <cell r="R379" t="str">
            <v>＊変更契約</v>
          </cell>
          <cell r="S379" t="str">
            <v>－</v>
          </cell>
          <cell r="T379" t="e">
            <v>#VALUE!</v>
          </cell>
          <cell r="U379" t="str">
            <v>－</v>
          </cell>
          <cell r="V379" t="str">
            <v>－</v>
          </cell>
          <cell r="W379" t="e">
            <v>#VALUE!</v>
          </cell>
          <cell r="X379" t="str">
            <v>－</v>
          </cell>
          <cell r="Y379" t="str">
            <v>×</v>
          </cell>
          <cell r="Z379" t="str">
            <v>－</v>
          </cell>
          <cell r="AA379" t="str">
            <v>-</v>
          </cell>
          <cell r="AB379" t="str">
            <v>－</v>
          </cell>
          <cell r="AC379" t="str">
            <v>－</v>
          </cell>
          <cell r="AD379">
            <v>8303</v>
          </cell>
          <cell r="AE379">
            <v>41411</v>
          </cell>
          <cell r="AG379" t="str">
            <v>東京都千代田区西神田１－１－１</v>
          </cell>
          <cell r="AI379" t="str">
            <v>（株）ゼンリン　第一事業営業部　東京エリア統括部　東京営業部　　　　　　　　　　　　　　　　東京都千代田区西神田１－１－１</v>
          </cell>
        </row>
        <row r="380">
          <cell r="A380">
            <v>380</v>
          </cell>
          <cell r="B380">
            <v>41409</v>
          </cell>
          <cell r="C380" t="str">
            <v>一般会計</v>
          </cell>
          <cell r="D380" t="str">
            <v>警察活動基盤整備費</v>
          </cell>
          <cell r="E380" t="str">
            <v>電子計算機等借料</v>
          </cell>
          <cell r="F380">
            <v>0</v>
          </cell>
          <cell r="G380" t="str">
            <v>借料及び損料　その他</v>
          </cell>
          <cell r="H380">
            <v>280790706</v>
          </cell>
          <cell r="I380" t="str">
            <v>富士通（株）</v>
          </cell>
          <cell r="J380" t="str">
            <v>３１＊警察情報共有システム　賃貸借（本予算成立に係る負担行為増）</v>
          </cell>
          <cell r="K380">
            <v>40</v>
          </cell>
          <cell r="L380">
            <v>2</v>
          </cell>
          <cell r="M380">
            <v>0</v>
          </cell>
          <cell r="N380" t="str">
            <v>情報通信企画課</v>
          </cell>
          <cell r="O380" t="str">
            <v>西塚</v>
          </cell>
          <cell r="P380">
            <v>1</v>
          </cell>
          <cell r="Q380">
            <v>3004</v>
          </cell>
          <cell r="R380" t="str">
            <v>３１　随契</v>
          </cell>
          <cell r="S380">
            <v>325402308</v>
          </cell>
          <cell r="T380">
            <v>0.86290324037898347</v>
          </cell>
          <cell r="W380">
            <v>0</v>
          </cell>
          <cell r="AB380" t="str">
            <v>－</v>
          </cell>
          <cell r="AC380" t="str">
            <v>公表対象</v>
          </cell>
          <cell r="AD380">
            <v>8310</v>
          </cell>
          <cell r="AE380">
            <v>41411</v>
          </cell>
          <cell r="AF380" t="str">
            <v>５月分（６／１４）</v>
          </cell>
          <cell r="AG380" t="str">
            <v>東京都港区東新橋１丁目５－２　汐留シティセンター</v>
          </cell>
          <cell r="AI380" t="str">
            <v>富士通（株）　　　　　　　　　　　　　　　　東京都港区東新橋１丁目５－２　汐留シティセンター</v>
          </cell>
        </row>
        <row r="381">
          <cell r="A381">
            <v>381</v>
          </cell>
          <cell r="B381">
            <v>41410</v>
          </cell>
          <cell r="C381" t="str">
            <v>一般会計</v>
          </cell>
          <cell r="D381" t="str">
            <v>警察活動基盤整備費</v>
          </cell>
          <cell r="E381" t="str">
            <v>警察通信維持費</v>
          </cell>
          <cell r="F381">
            <v>0</v>
          </cell>
          <cell r="G381" t="str">
            <v>消耗品費</v>
          </cell>
          <cell r="H381">
            <v>280350</v>
          </cell>
          <cell r="I381" t="str">
            <v>（株）サンポー</v>
          </cell>
          <cell r="J381" t="str">
            <v>３６＊プリンタトナーカートリッジ　イエロー　外３点</v>
          </cell>
          <cell r="K381">
            <v>34</v>
          </cell>
          <cell r="L381">
            <v>1</v>
          </cell>
          <cell r="M381">
            <v>0</v>
          </cell>
          <cell r="N381" t="str">
            <v>警備企画課</v>
          </cell>
          <cell r="O381" t="str">
            <v>清水</v>
          </cell>
          <cell r="R381" t="str">
            <v>３６　随契(少額)</v>
          </cell>
          <cell r="S381" t="str">
            <v>－</v>
          </cell>
          <cell r="T381" t="e">
            <v>#VALUE!</v>
          </cell>
          <cell r="U381" t="str">
            <v>－</v>
          </cell>
          <cell r="V381" t="str">
            <v>－</v>
          </cell>
          <cell r="W381" t="e">
            <v>#VALUE!</v>
          </cell>
          <cell r="X381" t="str">
            <v>-</v>
          </cell>
          <cell r="Y381" t="str">
            <v>×</v>
          </cell>
          <cell r="Z381" t="str">
            <v>－</v>
          </cell>
          <cell r="AA381" t="str">
            <v>－</v>
          </cell>
          <cell r="AB381" t="str">
            <v>－</v>
          </cell>
          <cell r="AC381" t="str">
            <v>－</v>
          </cell>
          <cell r="AD381">
            <v>8326</v>
          </cell>
          <cell r="AE381">
            <v>41411</v>
          </cell>
          <cell r="AG381" t="str">
            <v>東京都港区虎ノ門３－１５－５</v>
          </cell>
          <cell r="AI381" t="str">
            <v>（株）サンポー　　　　　　　　　　　　　　　　東京都港区虎ノ門３－１５－５</v>
          </cell>
        </row>
        <row r="382">
          <cell r="A382">
            <v>382</v>
          </cell>
          <cell r="B382">
            <v>41365</v>
          </cell>
          <cell r="C382" t="str">
            <v>一般会計</v>
          </cell>
          <cell r="D382" t="str">
            <v>警備警察費</v>
          </cell>
          <cell r="E382" t="str">
            <v>警察装備費</v>
          </cell>
          <cell r="F382">
            <v>0</v>
          </cell>
          <cell r="G382" t="str">
            <v>借料及び損料　その他</v>
          </cell>
          <cell r="H382">
            <v>2228151</v>
          </cell>
          <cell r="I382" t="str">
            <v>（株）ジェイ・ピー旅行</v>
          </cell>
          <cell r="J382" t="str">
            <v>２１＊海外連絡担当官事務所等の賃貸借（タイⅡ）</v>
          </cell>
          <cell r="K382">
            <v>37</v>
          </cell>
          <cell r="L382">
            <v>2</v>
          </cell>
          <cell r="M382">
            <v>0</v>
          </cell>
          <cell r="N382" t="str">
            <v>外事課</v>
          </cell>
          <cell r="O382" t="str">
            <v>清水</v>
          </cell>
          <cell r="Q382">
            <v>10011</v>
          </cell>
          <cell r="R382" t="str">
            <v>２１　指名</v>
          </cell>
          <cell r="S382">
            <v>16449708</v>
          </cell>
          <cell r="T382">
            <v>0.13545231319607617</v>
          </cell>
          <cell r="U382">
            <v>5</v>
          </cell>
          <cell r="V382">
            <v>3</v>
          </cell>
          <cell r="W382">
            <v>2</v>
          </cell>
          <cell r="Y382" t="str">
            <v>×</v>
          </cell>
          <cell r="Z382" t="str">
            <v>－</v>
          </cell>
          <cell r="AA382">
            <v>1</v>
          </cell>
          <cell r="AB382" t="str">
            <v>－</v>
          </cell>
          <cell r="AC382" t="str">
            <v>－</v>
          </cell>
          <cell r="AD382">
            <v>8355</v>
          </cell>
          <cell r="AE382">
            <v>41411</v>
          </cell>
          <cell r="AG382" t="str">
            <v>東京都千代田区平河町２－３－６　平河町共済ビル</v>
          </cell>
          <cell r="AI382" t="str">
            <v>（株）ジェイ・ピー旅行　　　　　　　　　　　　　　　　東京都千代田区平河町２－３－６　平河町共済ビル</v>
          </cell>
        </row>
        <row r="383">
          <cell r="A383">
            <v>383</v>
          </cell>
          <cell r="B383">
            <v>41365</v>
          </cell>
          <cell r="C383" t="str">
            <v>一般会計</v>
          </cell>
          <cell r="D383" t="str">
            <v>警察庁共通費</v>
          </cell>
          <cell r="E383" t="str">
            <v>庁費</v>
          </cell>
          <cell r="F383">
            <v>0</v>
          </cell>
          <cell r="G383" t="str">
            <v>消耗品費</v>
          </cell>
          <cell r="H383">
            <v>82500</v>
          </cell>
          <cell r="I383" t="str">
            <v>毎日新聞　豊四季　初石販売所　小木曽　史人</v>
          </cell>
          <cell r="J383" t="str">
            <v>３７　柏分室＊毎日新聞　外１点</v>
          </cell>
          <cell r="K383">
            <v>6</v>
          </cell>
          <cell r="L383">
            <v>1</v>
          </cell>
          <cell r="M383">
            <v>0</v>
          </cell>
          <cell r="N383" t="str">
            <v>会計課管財係</v>
          </cell>
          <cell r="O383" t="str">
            <v>荒井</v>
          </cell>
          <cell r="R383" t="str">
            <v>３７　随契(少額１者)</v>
          </cell>
          <cell r="S383" t="str">
            <v>-</v>
          </cell>
          <cell r="T383" t="e">
            <v>#VALUE!</v>
          </cell>
          <cell r="U383" t="str">
            <v>-</v>
          </cell>
          <cell r="V383" t="str">
            <v>-</v>
          </cell>
          <cell r="W383" t="e">
            <v>#VALUE!</v>
          </cell>
          <cell r="X383" t="str">
            <v>-</v>
          </cell>
          <cell r="Y383" t="str">
            <v>×</v>
          </cell>
          <cell r="Z383" t="str">
            <v>-</v>
          </cell>
          <cell r="AA383" t="str">
            <v>-</v>
          </cell>
          <cell r="AB383" t="str">
            <v>－</v>
          </cell>
          <cell r="AC383" t="str">
            <v>－</v>
          </cell>
          <cell r="AD383">
            <v>8361</v>
          </cell>
          <cell r="AE383">
            <v>41411</v>
          </cell>
          <cell r="AG383" t="str">
            <v>千葉県柏市豊四季１６７マンション豊四季１階</v>
          </cell>
          <cell r="AI383" t="str">
            <v>毎日新聞　豊四季　初石販売所　小木曽　史人　　　　　　　　　　　　　　　　千葉県柏市豊四季１６７マンション豊四季１階</v>
          </cell>
        </row>
        <row r="384">
          <cell r="A384">
            <v>384</v>
          </cell>
          <cell r="B384">
            <v>41365</v>
          </cell>
          <cell r="C384" t="str">
            <v>一般会計</v>
          </cell>
          <cell r="D384" t="str">
            <v>警察庁共通費</v>
          </cell>
          <cell r="E384" t="str">
            <v>庁費</v>
          </cell>
          <cell r="F384">
            <v>0</v>
          </cell>
          <cell r="G384" t="str">
            <v>消耗品費</v>
          </cell>
          <cell r="H384">
            <v>560976</v>
          </cell>
          <cell r="I384" t="str">
            <v>東京官書普及（株）</v>
          </cell>
          <cell r="J384" t="str">
            <v>３７＊官報</v>
          </cell>
          <cell r="K384">
            <v>6</v>
          </cell>
          <cell r="L384">
            <v>1</v>
          </cell>
          <cell r="M384">
            <v>0</v>
          </cell>
          <cell r="N384" t="str">
            <v>会計課管財係</v>
          </cell>
          <cell r="O384" t="str">
            <v>荒井</v>
          </cell>
          <cell r="R384" t="str">
            <v>３７　随契(少額１者)</v>
          </cell>
          <cell r="S384" t="str">
            <v>-</v>
          </cell>
          <cell r="T384" t="e">
            <v>#VALUE!</v>
          </cell>
          <cell r="U384" t="str">
            <v>-</v>
          </cell>
          <cell r="V384" t="str">
            <v>-</v>
          </cell>
          <cell r="W384" t="e">
            <v>#VALUE!</v>
          </cell>
          <cell r="X384" t="str">
            <v>-</v>
          </cell>
          <cell r="Y384" t="str">
            <v>×</v>
          </cell>
          <cell r="Z384" t="str">
            <v>-</v>
          </cell>
          <cell r="AA384" t="str">
            <v>-</v>
          </cell>
          <cell r="AB384" t="str">
            <v>－</v>
          </cell>
          <cell r="AC384" t="str">
            <v>－</v>
          </cell>
          <cell r="AD384">
            <v>8378</v>
          </cell>
          <cell r="AE384">
            <v>41411</v>
          </cell>
          <cell r="AG384" t="str">
            <v>東京都千代田区神田錦町１－２</v>
          </cell>
          <cell r="AI384" t="str">
            <v>東京官書普及（株）　　　　　　　　　　　　　　　　東京都千代田区神田錦町１－２</v>
          </cell>
        </row>
        <row r="385">
          <cell r="A385">
            <v>385</v>
          </cell>
          <cell r="B385">
            <v>41365</v>
          </cell>
          <cell r="C385" t="str">
            <v>一般会計</v>
          </cell>
          <cell r="D385" t="str">
            <v>警察庁共通費</v>
          </cell>
          <cell r="E385" t="str">
            <v>庁費</v>
          </cell>
          <cell r="F385">
            <v>0</v>
          </cell>
          <cell r="G385" t="str">
            <v>消耗品費</v>
          </cell>
          <cell r="H385">
            <v>72576</v>
          </cell>
          <cell r="I385" t="str">
            <v>東京官書普及（株）</v>
          </cell>
          <cell r="J385" t="str">
            <v>３７＊官報情報検索サービス</v>
          </cell>
          <cell r="K385">
            <v>6</v>
          </cell>
          <cell r="L385">
            <v>1</v>
          </cell>
          <cell r="M385">
            <v>0</v>
          </cell>
          <cell r="N385" t="str">
            <v>会計課管財係</v>
          </cell>
          <cell r="O385" t="str">
            <v>荒井</v>
          </cell>
          <cell r="R385" t="str">
            <v>３７　随契(少額１者)</v>
          </cell>
          <cell r="S385" t="str">
            <v>-</v>
          </cell>
          <cell r="T385" t="e">
            <v>#VALUE!</v>
          </cell>
          <cell r="U385" t="str">
            <v>-</v>
          </cell>
          <cell r="V385" t="str">
            <v>-</v>
          </cell>
          <cell r="W385" t="e">
            <v>#VALUE!</v>
          </cell>
          <cell r="X385" t="str">
            <v>-</v>
          </cell>
          <cell r="Y385" t="str">
            <v>×</v>
          </cell>
          <cell r="Z385" t="str">
            <v>-</v>
          </cell>
          <cell r="AA385" t="str">
            <v>-</v>
          </cell>
          <cell r="AB385" t="str">
            <v>－</v>
          </cell>
          <cell r="AC385" t="str">
            <v>－</v>
          </cell>
          <cell r="AD385">
            <v>8384</v>
          </cell>
          <cell r="AE385">
            <v>41411</v>
          </cell>
          <cell r="AG385" t="str">
            <v>東京都千代田区神田錦町１－２</v>
          </cell>
          <cell r="AI385" t="str">
            <v>東京官書普及（株）　　　　　　　　　　　　　　　　東京都千代田区神田錦町１－２</v>
          </cell>
        </row>
        <row r="386">
          <cell r="A386">
            <v>386</v>
          </cell>
          <cell r="B386">
            <v>41402</v>
          </cell>
          <cell r="C386" t="str">
            <v>一般会計</v>
          </cell>
          <cell r="D386" t="str">
            <v>警察庁共通費</v>
          </cell>
          <cell r="E386" t="str">
            <v>庁費</v>
          </cell>
          <cell r="F386">
            <v>0</v>
          </cell>
          <cell r="G386" t="str">
            <v>消耗品費</v>
          </cell>
          <cell r="H386">
            <v>97390</v>
          </cell>
          <cell r="I386" t="str">
            <v>第一法規（株）</v>
          </cell>
          <cell r="J386" t="str">
            <v>３７＊現行法規総覧（５５６－５７２）外６点</v>
          </cell>
          <cell r="K386">
            <v>6</v>
          </cell>
          <cell r="L386">
            <v>1</v>
          </cell>
          <cell r="M386">
            <v>0</v>
          </cell>
          <cell r="N386" t="str">
            <v>会計課管財係</v>
          </cell>
          <cell r="O386" t="str">
            <v>荒井</v>
          </cell>
          <cell r="R386" t="str">
            <v>３７　随契(少額１者)</v>
          </cell>
          <cell r="S386" t="str">
            <v>-</v>
          </cell>
          <cell r="T386" t="e">
            <v>#VALUE!</v>
          </cell>
          <cell r="U386" t="str">
            <v>-</v>
          </cell>
          <cell r="V386" t="str">
            <v>-</v>
          </cell>
          <cell r="W386" t="e">
            <v>#VALUE!</v>
          </cell>
          <cell r="X386" t="str">
            <v>-</v>
          </cell>
          <cell r="Y386" t="str">
            <v>×</v>
          </cell>
          <cell r="Z386" t="str">
            <v>-</v>
          </cell>
          <cell r="AA386" t="str">
            <v>-</v>
          </cell>
          <cell r="AB386" t="str">
            <v>－</v>
          </cell>
          <cell r="AC386" t="str">
            <v>－</v>
          </cell>
          <cell r="AD386">
            <v>8391</v>
          </cell>
          <cell r="AE386">
            <v>41411</v>
          </cell>
          <cell r="AG386" t="str">
            <v>東京都港区南青山２丁目１１－１７</v>
          </cell>
          <cell r="AI386" t="str">
            <v>第一法規（株）　　　　　　　　　　　　　　　　東京都港区南青山２丁目１１－１７</v>
          </cell>
        </row>
        <row r="387">
          <cell r="A387">
            <v>387</v>
          </cell>
          <cell r="B387">
            <v>41411</v>
          </cell>
          <cell r="C387" t="str">
            <v>一般会計</v>
          </cell>
          <cell r="D387" t="str">
            <v>刑事警察費</v>
          </cell>
          <cell r="E387" t="str">
            <v>警察装備費</v>
          </cell>
          <cell r="F387">
            <v>0</v>
          </cell>
          <cell r="G387" t="str">
            <v>消耗品費</v>
          </cell>
          <cell r="H387">
            <v>4441</v>
          </cell>
          <cell r="I387" t="str">
            <v>（株）徳河</v>
          </cell>
          <cell r="J387" t="str">
            <v>３６＊電子ホッチキス使用針　外１点</v>
          </cell>
          <cell r="K387">
            <v>24</v>
          </cell>
          <cell r="L387">
            <v>1</v>
          </cell>
          <cell r="M387">
            <v>0</v>
          </cell>
          <cell r="N387" t="str">
            <v>犯罪鑑識官</v>
          </cell>
          <cell r="O387" t="str">
            <v>荒井</v>
          </cell>
          <cell r="R387" t="str">
            <v>３６　随契(少額)</v>
          </cell>
          <cell r="S387" t="str">
            <v>-</v>
          </cell>
          <cell r="T387" t="e">
            <v>#VALUE!</v>
          </cell>
          <cell r="U387" t="str">
            <v>-</v>
          </cell>
          <cell r="V387" t="str">
            <v>-</v>
          </cell>
          <cell r="W387" t="e">
            <v>#VALUE!</v>
          </cell>
          <cell r="X387" t="str">
            <v>-</v>
          </cell>
          <cell r="Y387" t="str">
            <v>×</v>
          </cell>
          <cell r="Z387" t="str">
            <v>-</v>
          </cell>
          <cell r="AA387" t="str">
            <v>-</v>
          </cell>
          <cell r="AB387" t="str">
            <v>－</v>
          </cell>
          <cell r="AC387" t="str">
            <v>－</v>
          </cell>
          <cell r="AD387">
            <v>8409</v>
          </cell>
          <cell r="AE387">
            <v>41411</v>
          </cell>
          <cell r="AG387" t="str">
            <v>東京都豊島区東池袋５丁目１８－８</v>
          </cell>
          <cell r="AI387" t="str">
            <v>（株）徳河　　　　　　　　　　　　　　　　東京都豊島区東池袋５丁目１８－８</v>
          </cell>
        </row>
        <row r="388">
          <cell r="A388">
            <v>388</v>
          </cell>
          <cell r="B388">
            <v>41411</v>
          </cell>
          <cell r="C388" t="str">
            <v>一般会計</v>
          </cell>
          <cell r="D388" t="str">
            <v>刑事警察費</v>
          </cell>
          <cell r="E388" t="str">
            <v>警察装備費</v>
          </cell>
          <cell r="F388">
            <v>0</v>
          </cell>
          <cell r="G388" t="str">
            <v>消耗品費</v>
          </cell>
          <cell r="H388">
            <v>21346</v>
          </cell>
          <cell r="I388" t="str">
            <v>（株）相馬屋</v>
          </cell>
          <cell r="J388" t="str">
            <v>３６＊鉛筆（２Ｂ）　外４点</v>
          </cell>
          <cell r="K388">
            <v>24</v>
          </cell>
          <cell r="L388">
            <v>1</v>
          </cell>
          <cell r="M388">
            <v>0</v>
          </cell>
          <cell r="N388" t="str">
            <v>犯罪鑑識官</v>
          </cell>
          <cell r="O388" t="str">
            <v>荒井</v>
          </cell>
          <cell r="R388" t="str">
            <v>３６　随契(少額)</v>
          </cell>
          <cell r="S388" t="str">
            <v>-</v>
          </cell>
          <cell r="T388" t="e">
            <v>#VALUE!</v>
          </cell>
          <cell r="U388" t="str">
            <v>-</v>
          </cell>
          <cell r="V388" t="str">
            <v>-</v>
          </cell>
          <cell r="W388" t="e">
            <v>#VALUE!</v>
          </cell>
          <cell r="X388" t="str">
            <v>-</v>
          </cell>
          <cell r="Y388" t="str">
            <v>×</v>
          </cell>
          <cell r="Z388" t="str">
            <v>-</v>
          </cell>
          <cell r="AA388" t="str">
            <v>-</v>
          </cell>
          <cell r="AB388" t="str">
            <v>－</v>
          </cell>
          <cell r="AC388" t="str">
            <v>－</v>
          </cell>
          <cell r="AD388">
            <v>8415</v>
          </cell>
          <cell r="AE388">
            <v>41411</v>
          </cell>
          <cell r="AG388" t="str">
            <v>東京都品川区東大井１－７－１６</v>
          </cell>
          <cell r="AI388" t="str">
            <v>（株）相馬屋　　　　　　　　　　　　　　　　東京都品川区東大井１－７－１６</v>
          </cell>
        </row>
        <row r="389">
          <cell r="A389">
            <v>389</v>
          </cell>
          <cell r="B389">
            <v>41411</v>
          </cell>
          <cell r="C389" t="str">
            <v>一般会計</v>
          </cell>
          <cell r="D389" t="str">
            <v>警察活動基盤整備費</v>
          </cell>
          <cell r="E389" t="str">
            <v>警察装備費</v>
          </cell>
          <cell r="F389">
            <v>0</v>
          </cell>
          <cell r="G389" t="str">
            <v>雑役務費</v>
          </cell>
          <cell r="H389">
            <v>4800</v>
          </cell>
          <cell r="I389" t="str">
            <v>岩本　晋</v>
          </cell>
          <cell r="J389" t="str">
            <v>９９＊火薬類運搬証明書交付手数料の立替払い</v>
          </cell>
          <cell r="K389">
            <v>11</v>
          </cell>
          <cell r="L389">
            <v>2</v>
          </cell>
          <cell r="M389">
            <v>0</v>
          </cell>
          <cell r="N389" t="str">
            <v>会計課工場</v>
          </cell>
          <cell r="O389" t="str">
            <v>椎名</v>
          </cell>
          <cell r="R389" t="str">
            <v>９９　その他</v>
          </cell>
          <cell r="S389" t="str">
            <v>－</v>
          </cell>
          <cell r="T389" t="e">
            <v>#VALUE!</v>
          </cell>
          <cell r="U389" t="str">
            <v>－</v>
          </cell>
          <cell r="V389" t="str">
            <v>－</v>
          </cell>
          <cell r="W389" t="e">
            <v>#VALUE!</v>
          </cell>
          <cell r="Y389" t="str">
            <v>×</v>
          </cell>
          <cell r="Z389" t="str">
            <v>－</v>
          </cell>
          <cell r="AA389" t="str">
            <v>－</v>
          </cell>
          <cell r="AB389" t="str">
            <v>－</v>
          </cell>
          <cell r="AC389" t="str">
            <v>－</v>
          </cell>
          <cell r="AD389">
            <v>8579</v>
          </cell>
          <cell r="AE389">
            <v>41411</v>
          </cell>
          <cell r="AG389" t="e">
            <v>#N/A</v>
          </cell>
          <cell r="AI389" t="e">
            <v>#N/A</v>
          </cell>
        </row>
        <row r="390">
          <cell r="A390">
            <v>390</v>
          </cell>
          <cell r="B390">
            <v>41410</v>
          </cell>
          <cell r="C390" t="str">
            <v>一般会計</v>
          </cell>
          <cell r="D390" t="str">
            <v>警察庁共通費</v>
          </cell>
          <cell r="E390" t="str">
            <v>国会図書館支部庁費</v>
          </cell>
          <cell r="F390">
            <v>0</v>
          </cell>
          <cell r="G390" t="str">
            <v>消耗品費</v>
          </cell>
          <cell r="H390">
            <v>2100</v>
          </cell>
          <cell r="I390" t="str">
            <v>（株）文祥堂</v>
          </cell>
          <cell r="J390" t="str">
            <v>３６＊プリンター用図書ラベル</v>
          </cell>
          <cell r="K390">
            <v>0</v>
          </cell>
          <cell r="L390">
            <v>1</v>
          </cell>
          <cell r="M390">
            <v>0</v>
          </cell>
          <cell r="N390" t="str">
            <v>総務課図書館</v>
          </cell>
          <cell r="O390" t="str">
            <v>岡田</v>
          </cell>
          <cell r="R390" t="str">
            <v>３６　随契(少額)</v>
          </cell>
          <cell r="S390" t="str">
            <v>－</v>
          </cell>
          <cell r="T390" t="e">
            <v>#VALUE!</v>
          </cell>
          <cell r="U390" t="str">
            <v>－</v>
          </cell>
          <cell r="V390" t="str">
            <v>－</v>
          </cell>
          <cell r="W390" t="e">
            <v>#VALUE!</v>
          </cell>
          <cell r="X390" t="str">
            <v>－</v>
          </cell>
          <cell r="Y390" t="str">
            <v>×</v>
          </cell>
          <cell r="Z390" t="str">
            <v>－</v>
          </cell>
          <cell r="AA390" t="str">
            <v>－</v>
          </cell>
          <cell r="AB390" t="str">
            <v>－</v>
          </cell>
          <cell r="AC390" t="str">
            <v>－</v>
          </cell>
          <cell r="AD390">
            <v>8711</v>
          </cell>
          <cell r="AE390">
            <v>41411</v>
          </cell>
          <cell r="AG390" t="str">
            <v>中央区銀座３－４－１２</v>
          </cell>
          <cell r="AI390" t="str">
            <v>（株）文祥堂　　　　　　　　　　　　　　　　中央区銀座３－４－１２</v>
          </cell>
        </row>
        <row r="391">
          <cell r="A391">
            <v>391</v>
          </cell>
          <cell r="B391">
            <v>41365</v>
          </cell>
          <cell r="C391" t="str">
            <v>一般会計</v>
          </cell>
          <cell r="D391" t="str">
            <v>警察庁共通費</v>
          </cell>
          <cell r="E391" t="str">
            <v>庁費</v>
          </cell>
          <cell r="F391">
            <v>0</v>
          </cell>
          <cell r="G391" t="str">
            <v>雑役務費</v>
          </cell>
          <cell r="H391">
            <v>56831</v>
          </cell>
          <cell r="I391" t="str">
            <v>（株）サンエツ</v>
          </cell>
          <cell r="J391" t="str">
            <v>３６＊空気清浄器の保守</v>
          </cell>
          <cell r="K391">
            <v>7</v>
          </cell>
          <cell r="L391">
            <v>2</v>
          </cell>
          <cell r="M391">
            <v>0</v>
          </cell>
          <cell r="N391" t="str">
            <v>会計課調達係</v>
          </cell>
          <cell r="O391" t="str">
            <v>岡本</v>
          </cell>
          <cell r="R391" t="str">
            <v>３６　随契(少額)</v>
          </cell>
          <cell r="T391" t="e">
            <v>#DIV/0!</v>
          </cell>
          <cell r="W391">
            <v>0</v>
          </cell>
          <cell r="AC391" t="str">
            <v>－</v>
          </cell>
          <cell r="AD391">
            <v>8728</v>
          </cell>
          <cell r="AE391">
            <v>41411</v>
          </cell>
          <cell r="AG391" t="str">
            <v>東京都中野区中野１－６２－１０</v>
          </cell>
          <cell r="AI391" t="str">
            <v>（株）サンエツ　　　　　　　　　　　　　　　　東京都中野区中野１－６２－１０</v>
          </cell>
        </row>
        <row r="392">
          <cell r="A392">
            <v>392</v>
          </cell>
          <cell r="B392">
            <v>41411</v>
          </cell>
          <cell r="C392" t="str">
            <v>一般会計</v>
          </cell>
          <cell r="D392" t="str">
            <v>警察庁共通費</v>
          </cell>
          <cell r="E392" t="str">
            <v>庁費</v>
          </cell>
          <cell r="F392">
            <v>0</v>
          </cell>
          <cell r="G392" t="str">
            <v>消耗品費</v>
          </cell>
          <cell r="H392">
            <v>438669</v>
          </cell>
          <cell r="I392" t="str">
            <v>東京サラヤ（株）</v>
          </cell>
          <cell r="J392" t="str">
            <v>３７＊うがい薬</v>
          </cell>
          <cell r="K392">
            <v>6</v>
          </cell>
          <cell r="L392">
            <v>1</v>
          </cell>
          <cell r="M392">
            <v>0</v>
          </cell>
          <cell r="N392" t="str">
            <v>会計課管財係</v>
          </cell>
          <cell r="O392" t="str">
            <v>岡本</v>
          </cell>
          <cell r="R392" t="str">
            <v>３７　随契(少額１者)</v>
          </cell>
          <cell r="S392" t="str">
            <v>-</v>
          </cell>
          <cell r="T392" t="e">
            <v>#VALUE!</v>
          </cell>
          <cell r="U392" t="str">
            <v>-</v>
          </cell>
          <cell r="V392" t="str">
            <v>-</v>
          </cell>
          <cell r="W392" t="e">
            <v>#VALUE!</v>
          </cell>
          <cell r="X392" t="str">
            <v>-</v>
          </cell>
          <cell r="Y392" t="str">
            <v>×</v>
          </cell>
          <cell r="Z392" t="str">
            <v>-</v>
          </cell>
          <cell r="AA392" t="str">
            <v>-</v>
          </cell>
          <cell r="AB392" t="str">
            <v>－</v>
          </cell>
          <cell r="AC392" t="str">
            <v>－</v>
          </cell>
          <cell r="AD392">
            <v>8770</v>
          </cell>
          <cell r="AE392">
            <v>41411</v>
          </cell>
          <cell r="AG392" t="str">
            <v>品川区東品川１－２５－８</v>
          </cell>
          <cell r="AI392" t="str">
            <v>東京サラヤ（株）　　　　　　　　　　　　　　　　品川区東品川１－２５－８</v>
          </cell>
        </row>
        <row r="393">
          <cell r="A393">
            <v>393</v>
          </cell>
          <cell r="B393">
            <v>41411</v>
          </cell>
          <cell r="C393" t="str">
            <v>一般会計</v>
          </cell>
          <cell r="D393" t="str">
            <v>交通警察費</v>
          </cell>
          <cell r="E393" t="str">
            <v>警察装備費</v>
          </cell>
          <cell r="F393">
            <v>0</v>
          </cell>
          <cell r="G393" t="str">
            <v>雑役務費</v>
          </cell>
          <cell r="H393">
            <v>112159</v>
          </cell>
          <cell r="I393" t="str">
            <v>島田　義孝</v>
          </cell>
          <cell r="J393" t="str">
            <v>９９＊第２３回ＩＴＳアメリカ年次総会会議登録料</v>
          </cell>
          <cell r="K393">
            <v>32</v>
          </cell>
          <cell r="L393">
            <v>2</v>
          </cell>
          <cell r="M393">
            <v>0</v>
          </cell>
          <cell r="N393" t="str">
            <v>交通規制課</v>
          </cell>
          <cell r="O393" t="str">
            <v>岡田</v>
          </cell>
          <cell r="R393" t="str">
            <v>９９　その他</v>
          </cell>
          <cell r="S393" t="str">
            <v>－</v>
          </cell>
          <cell r="T393" t="e">
            <v>#VALUE!</v>
          </cell>
          <cell r="U393" t="str">
            <v>－</v>
          </cell>
          <cell r="V393" t="str">
            <v>－</v>
          </cell>
          <cell r="W393" t="e">
            <v>#VALUE!</v>
          </cell>
          <cell r="X393" t="str">
            <v>－</v>
          </cell>
          <cell r="Y393" t="str">
            <v>×</v>
          </cell>
          <cell r="Z393" t="str">
            <v>－</v>
          </cell>
          <cell r="AA393" t="str">
            <v>－</v>
          </cell>
          <cell r="AB393" t="str">
            <v>－</v>
          </cell>
          <cell r="AC393" t="str">
            <v>－</v>
          </cell>
          <cell r="AD393">
            <v>8801</v>
          </cell>
          <cell r="AE393">
            <v>41411</v>
          </cell>
          <cell r="AG393" t="e">
            <v>#N/A</v>
          </cell>
          <cell r="AI393" t="e">
            <v>#N/A</v>
          </cell>
        </row>
        <row r="394">
          <cell r="A394">
            <v>394</v>
          </cell>
          <cell r="B394">
            <v>41411</v>
          </cell>
          <cell r="C394" t="str">
            <v>一般会計</v>
          </cell>
          <cell r="D394" t="str">
            <v>警察庁共通費</v>
          </cell>
          <cell r="E394" t="str">
            <v>庁費</v>
          </cell>
          <cell r="F394">
            <v>0</v>
          </cell>
          <cell r="G394" t="str">
            <v>消耗品費</v>
          </cell>
          <cell r="H394">
            <v>13200</v>
          </cell>
          <cell r="I394" t="str">
            <v>（株）ドトールコーヒー</v>
          </cell>
          <cell r="J394" t="str">
            <v>３７（５月２４日分）＊ホットコーヒー</v>
          </cell>
          <cell r="K394">
            <v>2</v>
          </cell>
          <cell r="L394">
            <v>1</v>
          </cell>
          <cell r="M394">
            <v>0</v>
          </cell>
          <cell r="N394" t="str">
            <v>会務官室</v>
          </cell>
          <cell r="O394" t="str">
            <v>岡本</v>
          </cell>
          <cell r="R394" t="str">
            <v>３７　随契(少額１者)</v>
          </cell>
          <cell r="S394" t="str">
            <v>-</v>
          </cell>
          <cell r="T394" t="e">
            <v>#VALUE!</v>
          </cell>
          <cell r="U394" t="str">
            <v>-</v>
          </cell>
          <cell r="V394" t="str">
            <v>-</v>
          </cell>
          <cell r="W394" t="e">
            <v>#VALUE!</v>
          </cell>
          <cell r="X394" t="str">
            <v>-</v>
          </cell>
          <cell r="Y394" t="str">
            <v>×</v>
          </cell>
          <cell r="Z394" t="str">
            <v>-</v>
          </cell>
          <cell r="AA394" t="str">
            <v>-</v>
          </cell>
          <cell r="AB394" t="str">
            <v>－</v>
          </cell>
          <cell r="AC394" t="str">
            <v>－</v>
          </cell>
          <cell r="AD394">
            <v>8817</v>
          </cell>
          <cell r="AE394">
            <v>41411</v>
          </cell>
          <cell r="AG394" t="str">
            <v>東京都渋谷区神南１－１０－１</v>
          </cell>
          <cell r="AI394" t="str">
            <v>（株）ドトールコーヒー　　　　　　　　　　　　　　　　東京都渋谷区神南１－１０－１</v>
          </cell>
        </row>
        <row r="395">
          <cell r="A395">
            <v>395</v>
          </cell>
          <cell r="B395">
            <v>41365</v>
          </cell>
          <cell r="C395" t="str">
            <v>一般会計</v>
          </cell>
          <cell r="D395" t="str">
            <v>組織犯罪対策費</v>
          </cell>
          <cell r="E395" t="str">
            <v>警察装備費</v>
          </cell>
          <cell r="F395">
            <v>0</v>
          </cell>
          <cell r="G395" t="str">
            <v>借料及び損料　その他</v>
          </cell>
          <cell r="H395">
            <v>1093943</v>
          </cell>
          <cell r="I395" t="str">
            <v>（株）日本旅行　公務法人営業部</v>
          </cell>
          <cell r="J395" t="str">
            <v>２１＊海外連絡担当官事務所等の賃貸借（中国）</v>
          </cell>
          <cell r="K395">
            <v>28</v>
          </cell>
          <cell r="L395">
            <v>2</v>
          </cell>
          <cell r="M395">
            <v>0</v>
          </cell>
          <cell r="N395" t="str">
            <v>国際捜査管理官</v>
          </cell>
          <cell r="O395" t="str">
            <v>清水</v>
          </cell>
          <cell r="Q395">
            <v>8958</v>
          </cell>
          <cell r="R395" t="str">
            <v>２１　指名</v>
          </cell>
          <cell r="S395">
            <v>7999999</v>
          </cell>
          <cell r="T395">
            <v>0.1367428920928615</v>
          </cell>
          <cell r="U395">
            <v>5</v>
          </cell>
          <cell r="V395">
            <v>4</v>
          </cell>
          <cell r="W395">
            <v>1</v>
          </cell>
          <cell r="Y395" t="str">
            <v>×</v>
          </cell>
          <cell r="Z395" t="str">
            <v>－</v>
          </cell>
          <cell r="AA395">
            <v>1</v>
          </cell>
          <cell r="AB395" t="str">
            <v>－</v>
          </cell>
          <cell r="AC395" t="str">
            <v>－</v>
          </cell>
          <cell r="AD395">
            <v>8823</v>
          </cell>
          <cell r="AE395">
            <v>41414</v>
          </cell>
          <cell r="AG395" t="str">
            <v>東京都港区虎ノ門３－１８－１９　虎ノ門マリンビル１１階</v>
          </cell>
          <cell r="AI395" t="str">
            <v>（株）日本旅行　公務法人営業部　　　　　　　　　　　　　　　　東京都港区虎ノ門３－１８－１９　虎ノ門マリンビル１１階</v>
          </cell>
        </row>
        <row r="396">
          <cell r="A396">
            <v>396</v>
          </cell>
          <cell r="B396">
            <v>41365</v>
          </cell>
          <cell r="C396" t="str">
            <v>一般会計</v>
          </cell>
          <cell r="D396" t="str">
            <v>組織犯罪対策費</v>
          </cell>
          <cell r="E396" t="str">
            <v>警察装備費</v>
          </cell>
          <cell r="F396">
            <v>0</v>
          </cell>
          <cell r="G396" t="str">
            <v>借料及び損料　その他</v>
          </cell>
          <cell r="H396">
            <v>847288</v>
          </cell>
          <cell r="I396" t="str">
            <v>（株）日本旅行　公務法人営業部</v>
          </cell>
          <cell r="J396" t="str">
            <v>２１＊海外連絡担当官事務所等の賃貸借（フィリピン）</v>
          </cell>
          <cell r="K396">
            <v>27</v>
          </cell>
          <cell r="L396">
            <v>2</v>
          </cell>
          <cell r="M396">
            <v>0</v>
          </cell>
          <cell r="N396" t="str">
            <v>薬物銃器対策課</v>
          </cell>
          <cell r="O396" t="str">
            <v>清水</v>
          </cell>
          <cell r="Q396">
            <v>8964</v>
          </cell>
          <cell r="R396" t="str">
            <v>２１　指名</v>
          </cell>
          <cell r="S396">
            <v>6199999</v>
          </cell>
          <cell r="T396">
            <v>0.13665937688054466</v>
          </cell>
          <cell r="U396">
            <v>5</v>
          </cell>
          <cell r="V396">
            <v>4</v>
          </cell>
          <cell r="W396">
            <v>1</v>
          </cell>
          <cell r="Y396" t="str">
            <v>×</v>
          </cell>
          <cell r="Z396" t="str">
            <v>－</v>
          </cell>
          <cell r="AA396">
            <v>1</v>
          </cell>
          <cell r="AB396" t="str">
            <v>－</v>
          </cell>
          <cell r="AC396" t="str">
            <v>－</v>
          </cell>
          <cell r="AD396">
            <v>8830</v>
          </cell>
          <cell r="AE396">
            <v>41414</v>
          </cell>
          <cell r="AG396" t="str">
            <v>東京都港区虎ノ門３－１８－１９　虎ノ門マリンビル１１階</v>
          </cell>
          <cell r="AI396" t="str">
            <v>（株）日本旅行　公務法人営業部　　　　　　　　　　　　　　　　東京都港区虎ノ門３－１８－１９　虎ノ門マリンビル１１階</v>
          </cell>
        </row>
        <row r="397">
          <cell r="A397">
            <v>397</v>
          </cell>
          <cell r="B397">
            <v>41365</v>
          </cell>
          <cell r="C397" t="str">
            <v>一般会計</v>
          </cell>
          <cell r="D397" t="str">
            <v>組織犯罪対策費</v>
          </cell>
          <cell r="E397" t="str">
            <v>警察装備費</v>
          </cell>
          <cell r="F397">
            <v>0</v>
          </cell>
          <cell r="G397" t="str">
            <v>借料及び損料　その他</v>
          </cell>
          <cell r="H397">
            <v>1176690</v>
          </cell>
          <cell r="I397" t="str">
            <v>（株）日本旅行　公務法人営業部</v>
          </cell>
          <cell r="J397" t="str">
            <v>２１＊海外連絡担当官事務所等の賃貸借（タイ）</v>
          </cell>
          <cell r="K397">
            <v>27</v>
          </cell>
          <cell r="L397">
            <v>2</v>
          </cell>
          <cell r="M397">
            <v>0</v>
          </cell>
          <cell r="N397" t="str">
            <v>薬物銃器対策課</v>
          </cell>
          <cell r="O397" t="str">
            <v>清水</v>
          </cell>
          <cell r="Q397">
            <v>8971</v>
          </cell>
          <cell r="R397" t="str">
            <v>２１　指名</v>
          </cell>
          <cell r="S397">
            <v>8599999</v>
          </cell>
          <cell r="T397">
            <v>0.13682443451446913</v>
          </cell>
          <cell r="U397">
            <v>5</v>
          </cell>
          <cell r="V397">
            <v>4</v>
          </cell>
          <cell r="W397">
            <v>1</v>
          </cell>
          <cell r="Y397" t="str">
            <v>×</v>
          </cell>
          <cell r="Z397" t="str">
            <v>－</v>
          </cell>
          <cell r="AA397">
            <v>1</v>
          </cell>
          <cell r="AB397" t="str">
            <v>－</v>
          </cell>
          <cell r="AC397" t="str">
            <v>－</v>
          </cell>
          <cell r="AD397">
            <v>8846</v>
          </cell>
          <cell r="AE397">
            <v>41414</v>
          </cell>
          <cell r="AG397" t="str">
            <v>東京都港区虎ノ門３－１８－１９　虎ノ門マリンビル１１階</v>
          </cell>
          <cell r="AI397" t="str">
            <v>（株）日本旅行　公務法人営業部　　　　　　　　　　　　　　　　東京都港区虎ノ門３－１８－１９　虎ノ門マリンビル１１階</v>
          </cell>
        </row>
        <row r="398">
          <cell r="A398">
            <v>398</v>
          </cell>
          <cell r="B398">
            <v>41365</v>
          </cell>
          <cell r="C398" t="str">
            <v>一般会計</v>
          </cell>
          <cell r="D398" t="str">
            <v>警備警察費</v>
          </cell>
          <cell r="E398" t="str">
            <v>警察装備費</v>
          </cell>
          <cell r="F398">
            <v>0</v>
          </cell>
          <cell r="G398" t="str">
            <v>借料及び損料　その他</v>
          </cell>
          <cell r="H398">
            <v>1854818</v>
          </cell>
          <cell r="I398" t="str">
            <v>（株）日本旅行　公務法人営業部</v>
          </cell>
          <cell r="J398" t="str">
            <v>２１＊海外連絡担当官事務所等の賃貸借（中国Ⅱ）</v>
          </cell>
          <cell r="K398">
            <v>37</v>
          </cell>
          <cell r="L398">
            <v>2</v>
          </cell>
          <cell r="M398">
            <v>0</v>
          </cell>
          <cell r="N398" t="str">
            <v>外事課</v>
          </cell>
          <cell r="O398" t="str">
            <v>清水</v>
          </cell>
          <cell r="Q398">
            <v>8993</v>
          </cell>
          <cell r="R398" t="str">
            <v>２１　指名</v>
          </cell>
          <cell r="S398">
            <v>13549999</v>
          </cell>
          <cell r="T398">
            <v>0.13688694737173043</v>
          </cell>
          <cell r="U398">
            <v>5</v>
          </cell>
          <cell r="V398">
            <v>4</v>
          </cell>
          <cell r="W398">
            <v>1</v>
          </cell>
          <cell r="Y398" t="str">
            <v>×</v>
          </cell>
          <cell r="Z398" t="str">
            <v>－</v>
          </cell>
          <cell r="AA398">
            <v>1</v>
          </cell>
          <cell r="AB398" t="str">
            <v>－</v>
          </cell>
          <cell r="AC398" t="str">
            <v>－</v>
          </cell>
          <cell r="AD398">
            <v>8852</v>
          </cell>
          <cell r="AE398">
            <v>41414</v>
          </cell>
          <cell r="AG398" t="str">
            <v>東京都港区虎ノ門３－１８－１９　虎ノ門マリンビル１１階</v>
          </cell>
          <cell r="AI398" t="str">
            <v>（株）日本旅行　公務法人営業部　　　　　　　　　　　　　　　　東京都港区虎ノ門３－１８－１９　虎ノ門マリンビル１１階</v>
          </cell>
        </row>
        <row r="399">
          <cell r="A399">
            <v>399</v>
          </cell>
          <cell r="B399">
            <v>41365</v>
          </cell>
          <cell r="C399" t="str">
            <v>一般会計</v>
          </cell>
          <cell r="D399" t="str">
            <v>組織犯罪対策費</v>
          </cell>
          <cell r="E399" t="str">
            <v>警察装備費</v>
          </cell>
          <cell r="F399">
            <v>0</v>
          </cell>
          <cell r="G399" t="str">
            <v>借料及び損料　その他</v>
          </cell>
          <cell r="H399">
            <v>1050957</v>
          </cell>
          <cell r="I399" t="str">
            <v>（株）日本旅行　公務法人営業部</v>
          </cell>
          <cell r="J399" t="str">
            <v>２１＊海外連絡担当官事務所等の賃貸借（フィリピンⅡ）</v>
          </cell>
          <cell r="K399">
            <v>28</v>
          </cell>
          <cell r="L399">
            <v>2</v>
          </cell>
          <cell r="M399">
            <v>0</v>
          </cell>
          <cell r="N399" t="str">
            <v>国際捜査管理官</v>
          </cell>
          <cell r="O399" t="str">
            <v>清水</v>
          </cell>
          <cell r="Q399">
            <v>9001</v>
          </cell>
          <cell r="R399" t="str">
            <v>２１　指名</v>
          </cell>
          <cell r="S399">
            <v>7699999</v>
          </cell>
          <cell r="T399">
            <v>0.13648793980362856</v>
          </cell>
          <cell r="U399">
            <v>5</v>
          </cell>
          <cell r="V399">
            <v>4</v>
          </cell>
          <cell r="W399">
            <v>1</v>
          </cell>
          <cell r="Y399" t="str">
            <v>×</v>
          </cell>
          <cell r="Z399" t="str">
            <v>－</v>
          </cell>
          <cell r="AA399">
            <v>1</v>
          </cell>
          <cell r="AB399" t="str">
            <v>－</v>
          </cell>
          <cell r="AC399" t="str">
            <v>－</v>
          </cell>
          <cell r="AD399">
            <v>8869</v>
          </cell>
          <cell r="AE399">
            <v>41414</v>
          </cell>
          <cell r="AG399" t="str">
            <v>東京都港区虎ノ門３－１８－１９　虎ノ門マリンビル１１階</v>
          </cell>
          <cell r="AI399" t="str">
            <v>（株）日本旅行　公務法人営業部　　　　　　　　　　　　　　　　東京都港区虎ノ門３－１８－１９　虎ノ門マリンビル１１階</v>
          </cell>
        </row>
        <row r="400">
          <cell r="A400">
            <v>400</v>
          </cell>
          <cell r="B400">
            <v>41365</v>
          </cell>
          <cell r="C400" t="str">
            <v>一般会計</v>
          </cell>
          <cell r="D400" t="str">
            <v>警備警察費</v>
          </cell>
          <cell r="E400" t="str">
            <v>警察装備費</v>
          </cell>
          <cell r="F400">
            <v>0</v>
          </cell>
          <cell r="G400" t="str">
            <v>借料及び損料　その他</v>
          </cell>
          <cell r="H400">
            <v>1744361</v>
          </cell>
          <cell r="I400" t="str">
            <v>（株）日本旅行　公務法人営業部</v>
          </cell>
          <cell r="J400" t="str">
            <v>２１＊海外連絡担当官事務所等の賃貸借（ヨルダン）</v>
          </cell>
          <cell r="K400">
            <v>37</v>
          </cell>
          <cell r="L400">
            <v>2</v>
          </cell>
          <cell r="M400">
            <v>0</v>
          </cell>
          <cell r="N400" t="str">
            <v>外事課</v>
          </cell>
          <cell r="O400" t="str">
            <v>清水</v>
          </cell>
          <cell r="Q400">
            <v>9024</v>
          </cell>
          <cell r="R400" t="str">
            <v>２１　指名</v>
          </cell>
          <cell r="S400">
            <v>12827298</v>
          </cell>
          <cell r="T400">
            <v>0.13598818706792343</v>
          </cell>
          <cell r="U400">
            <v>5</v>
          </cell>
          <cell r="V400">
            <v>5</v>
          </cell>
          <cell r="W400" t="str">
            <v>-</v>
          </cell>
          <cell r="X400" t="str">
            <v>-</v>
          </cell>
          <cell r="Y400" t="str">
            <v>×</v>
          </cell>
          <cell r="Z400" t="str">
            <v>－</v>
          </cell>
          <cell r="AA400">
            <v>1</v>
          </cell>
          <cell r="AB400" t="str">
            <v>－</v>
          </cell>
          <cell r="AC400" t="str">
            <v>－</v>
          </cell>
          <cell r="AD400">
            <v>8875</v>
          </cell>
          <cell r="AE400">
            <v>41414</v>
          </cell>
          <cell r="AG400" t="str">
            <v>東京都港区虎ノ門３－１８－１９　虎ノ門マリンビル１１階</v>
          </cell>
          <cell r="AI400" t="str">
            <v>（株）日本旅行　公務法人営業部　　　　　　　　　　　　　　　　東京都港区虎ノ門３－１８－１９　虎ノ門マリンビル１１階</v>
          </cell>
        </row>
        <row r="401">
          <cell r="A401">
            <v>401</v>
          </cell>
          <cell r="B401">
            <v>41411</v>
          </cell>
          <cell r="C401" t="str">
            <v>一般会計</v>
          </cell>
          <cell r="D401" t="str">
            <v>警察庁共通費</v>
          </cell>
          <cell r="E401" t="str">
            <v>庁費</v>
          </cell>
          <cell r="F401">
            <v>0</v>
          </cell>
          <cell r="G401" t="str">
            <v>消耗品費</v>
          </cell>
          <cell r="H401">
            <v>1478</v>
          </cell>
          <cell r="I401" t="str">
            <v>（株）文研堂書店</v>
          </cell>
          <cell r="J401" t="str">
            <v>３７＊図書の購入（Ｑ＆Ａ改正犯罪収益移転防止法と金融実務）</v>
          </cell>
          <cell r="K401">
            <v>29</v>
          </cell>
          <cell r="L401">
            <v>1</v>
          </cell>
          <cell r="M401">
            <v>0</v>
          </cell>
          <cell r="N401" t="str">
            <v>犯罪収益移転防止管理官</v>
          </cell>
          <cell r="O401" t="str">
            <v>荒井</v>
          </cell>
          <cell r="R401" t="str">
            <v>３６　随契(少額)</v>
          </cell>
          <cell r="S401" t="str">
            <v>-</v>
          </cell>
          <cell r="T401" t="e">
            <v>#VALUE!</v>
          </cell>
          <cell r="U401" t="str">
            <v>-</v>
          </cell>
          <cell r="V401" t="str">
            <v>-</v>
          </cell>
          <cell r="W401" t="e">
            <v>#VALUE!</v>
          </cell>
          <cell r="Y401" t="str">
            <v>×</v>
          </cell>
          <cell r="Z401" t="str">
            <v>-</v>
          </cell>
          <cell r="AA401" t="str">
            <v>-</v>
          </cell>
          <cell r="AB401" t="str">
            <v>－</v>
          </cell>
          <cell r="AC401" t="str">
            <v>－</v>
          </cell>
          <cell r="AD401">
            <v>8881</v>
          </cell>
          <cell r="AE401">
            <v>41414</v>
          </cell>
          <cell r="AG401" t="str">
            <v>東京都千代田区永田町１－６</v>
          </cell>
          <cell r="AI401" t="str">
            <v>（株）文研堂書店　　　　　　　　　　　　　　　　東京都千代田区永田町１－６</v>
          </cell>
        </row>
        <row r="402">
          <cell r="A402">
            <v>402</v>
          </cell>
          <cell r="B402">
            <v>41414</v>
          </cell>
          <cell r="C402" t="str">
            <v>一般会計</v>
          </cell>
          <cell r="D402" t="str">
            <v>生活安全警察費</v>
          </cell>
          <cell r="E402" t="str">
            <v>警察装備費</v>
          </cell>
          <cell r="F402">
            <v>0</v>
          </cell>
          <cell r="G402" t="str">
            <v>雑役務費</v>
          </cell>
          <cell r="H402">
            <v>2328</v>
          </cell>
          <cell r="I402" t="str">
            <v>ソフトバンクモバイル（株）</v>
          </cell>
          <cell r="J402" t="str">
            <v>３７＊携帯電話サービス（０８０－３７５７－８９４３、８９４４）４月分</v>
          </cell>
          <cell r="K402">
            <v>17</v>
          </cell>
          <cell r="L402">
            <v>0</v>
          </cell>
          <cell r="M402">
            <v>0</v>
          </cell>
          <cell r="N402" t="str">
            <v>少年課</v>
          </cell>
          <cell r="O402" t="str">
            <v>宮崎</v>
          </cell>
          <cell r="P402">
            <v>1</v>
          </cell>
          <cell r="R402" t="str">
            <v>３７　随契(少額１者)</v>
          </cell>
          <cell r="T402" t="e">
            <v>#DIV/0!</v>
          </cell>
          <cell r="W402">
            <v>0</v>
          </cell>
          <cell r="AB402" t="str">
            <v>－</v>
          </cell>
          <cell r="AC402" t="str">
            <v>－</v>
          </cell>
          <cell r="AD402">
            <v>8898</v>
          </cell>
          <cell r="AE402">
            <v>41414</v>
          </cell>
          <cell r="AG402" t="str">
            <v>東京都港区東新橋１－９－１</v>
          </cell>
          <cell r="AI402" t="str">
            <v>ソフトバンクモバイル（株）　　　　　　　　　　　　　　　　東京都港区東新橋１－９－１</v>
          </cell>
        </row>
        <row r="403">
          <cell r="A403">
            <v>403</v>
          </cell>
          <cell r="B403">
            <v>41414</v>
          </cell>
          <cell r="C403" t="str">
            <v>一般会計</v>
          </cell>
          <cell r="D403" t="str">
            <v>生活安全警察費</v>
          </cell>
          <cell r="E403" t="str">
            <v>警察装備費</v>
          </cell>
          <cell r="F403">
            <v>0</v>
          </cell>
          <cell r="G403" t="str">
            <v>雑役務費</v>
          </cell>
          <cell r="H403">
            <v>2327</v>
          </cell>
          <cell r="I403" t="str">
            <v>ソフトバンクモバイル（株）</v>
          </cell>
          <cell r="J403" t="str">
            <v>３７＊携帯電話サービス（０８０－３７５７－８９４３、８９４４）４月分</v>
          </cell>
          <cell r="K403">
            <v>20</v>
          </cell>
          <cell r="L403">
            <v>0</v>
          </cell>
          <cell r="M403">
            <v>0</v>
          </cell>
          <cell r="N403" t="str">
            <v>情報技術犯罪対策課</v>
          </cell>
          <cell r="O403" t="str">
            <v>宮崎</v>
          </cell>
          <cell r="P403">
            <v>1</v>
          </cell>
          <cell r="R403" t="str">
            <v>３７　随契(少額１者)</v>
          </cell>
          <cell r="T403" t="e">
            <v>#DIV/0!</v>
          </cell>
          <cell r="W403">
            <v>0</v>
          </cell>
          <cell r="AB403" t="str">
            <v>－</v>
          </cell>
          <cell r="AC403" t="str">
            <v>－</v>
          </cell>
          <cell r="AD403">
            <v>8898</v>
          </cell>
          <cell r="AE403">
            <v>41414</v>
          </cell>
          <cell r="AG403" t="str">
            <v>東京都港区東新橋１－９－１</v>
          </cell>
          <cell r="AI403" t="str">
            <v>ソフトバンクモバイル（株）　　　　　　　　　　　　　　　　東京都港区東新橋１－９－１</v>
          </cell>
        </row>
        <row r="404">
          <cell r="A404">
            <v>404</v>
          </cell>
          <cell r="B404">
            <v>41414</v>
          </cell>
          <cell r="C404" t="str">
            <v>一般会計</v>
          </cell>
          <cell r="D404" t="str">
            <v>組織犯罪対策費</v>
          </cell>
          <cell r="E404" t="str">
            <v>警察装備費</v>
          </cell>
          <cell r="F404">
            <v>0</v>
          </cell>
          <cell r="G404" t="str">
            <v>雑役務費</v>
          </cell>
          <cell r="H404">
            <v>5618</v>
          </cell>
          <cell r="I404" t="str">
            <v>エヌ・ティ・ティ・コミュニケ－ションズ（株）</v>
          </cell>
          <cell r="J404" t="str">
            <v>３６＊インターネット回線使用料（Ｎ０７１２６５６５３）４月分</v>
          </cell>
          <cell r="K404">
            <v>29</v>
          </cell>
          <cell r="L404">
            <v>2</v>
          </cell>
          <cell r="M404">
            <v>0</v>
          </cell>
          <cell r="N404" t="str">
            <v>犯罪収益移転防止管理官</v>
          </cell>
          <cell r="O404" t="str">
            <v>宮崎</v>
          </cell>
          <cell r="P404">
            <v>1</v>
          </cell>
          <cell r="R404" t="str">
            <v>３６　随契(少額)</v>
          </cell>
          <cell r="T404" t="e">
            <v>#DIV/0!</v>
          </cell>
          <cell r="W404">
            <v>0</v>
          </cell>
          <cell r="AB404" t="str">
            <v>－</v>
          </cell>
          <cell r="AC404" t="str">
            <v>－</v>
          </cell>
          <cell r="AD404">
            <v>8906</v>
          </cell>
          <cell r="AE404">
            <v>41414</v>
          </cell>
          <cell r="AG404" t="str">
            <v>福岡県福岡市中央区白金１－２０－３　紙与薬院ビル２Ｆ　ビリングカスタマセンタ　第一ビリング担当</v>
          </cell>
          <cell r="AI404" t="str">
            <v>エヌ・ティ・ティ・コミュニケ－ションズ（株）　　　　　　　　　　　　　　　　福岡県福岡市中央区白金１－２０－３　紙与薬院ビル２Ｆ　ビリングカスタマセンタ　第一ビリング担当</v>
          </cell>
        </row>
        <row r="405">
          <cell r="A405">
            <v>405</v>
          </cell>
          <cell r="B405">
            <v>41414</v>
          </cell>
          <cell r="C405" t="str">
            <v>一般会計</v>
          </cell>
          <cell r="D405" t="str">
            <v>情報技術犯罪対策費</v>
          </cell>
          <cell r="E405" t="str">
            <v>警察装備費</v>
          </cell>
          <cell r="F405">
            <v>0</v>
          </cell>
          <cell r="G405" t="str">
            <v>雑役務費</v>
          </cell>
          <cell r="H405">
            <v>5617</v>
          </cell>
          <cell r="I405" t="str">
            <v>エヌ・ティ・ティ・コミュニケ－ションズ（株）</v>
          </cell>
          <cell r="J405" t="str">
            <v>３６＊インターネット回線使用料（Ｎ０８８０５９６４３）４月分</v>
          </cell>
          <cell r="K405">
            <v>20</v>
          </cell>
          <cell r="L405">
            <v>2</v>
          </cell>
          <cell r="M405">
            <v>0</v>
          </cell>
          <cell r="N405" t="str">
            <v>情報技術犯罪対策課</v>
          </cell>
          <cell r="O405" t="str">
            <v>宮崎</v>
          </cell>
          <cell r="P405">
            <v>1</v>
          </cell>
          <cell r="R405" t="str">
            <v>３６　随契(少額)</v>
          </cell>
          <cell r="T405" t="e">
            <v>#DIV/0!</v>
          </cell>
          <cell r="W405">
            <v>0</v>
          </cell>
          <cell r="AB405" t="str">
            <v>－</v>
          </cell>
          <cell r="AC405" t="str">
            <v>－</v>
          </cell>
          <cell r="AD405">
            <v>8912</v>
          </cell>
          <cell r="AE405">
            <v>41414</v>
          </cell>
          <cell r="AG405" t="str">
            <v>福岡県福岡市中央区白金１－２０－３　紙与薬院ビル２Ｆ　ビリングカスタマセンタ　第一ビリング担当</v>
          </cell>
          <cell r="AI405" t="str">
            <v>エヌ・ティ・ティ・コミュニケ－ションズ（株）　　　　　　　　　　　　　　　　福岡県福岡市中央区白金１－２０－３　紙与薬院ビル２Ｆ　ビリングカスタマセンタ　第一ビリング担当</v>
          </cell>
        </row>
        <row r="406">
          <cell r="A406">
            <v>406</v>
          </cell>
          <cell r="B406">
            <v>41414</v>
          </cell>
          <cell r="C406" t="str">
            <v>一般会計</v>
          </cell>
          <cell r="D406" t="str">
            <v>警察活動基盤整備費</v>
          </cell>
          <cell r="E406" t="str">
            <v>警察通信機器整備費</v>
          </cell>
          <cell r="F406">
            <v>0</v>
          </cell>
          <cell r="G406" t="str">
            <v>備品費</v>
          </cell>
          <cell r="H406">
            <v>23094750</v>
          </cell>
          <cell r="I406" t="str">
            <v>電気興業（株）東京支店</v>
          </cell>
          <cell r="J406" t="str">
            <v>１２＊パラボラアンテナ（７ＧＨｚ２０－ＳＦＲ－４）（１）外１４点</v>
          </cell>
          <cell r="K406">
            <v>40</v>
          </cell>
          <cell r="L406">
            <v>1</v>
          </cell>
          <cell r="M406">
            <v>2012</v>
          </cell>
          <cell r="N406" t="str">
            <v>情報通信企画課</v>
          </cell>
          <cell r="O406" t="str">
            <v>徳丸</v>
          </cell>
          <cell r="R406" t="str">
            <v>９９　その他</v>
          </cell>
          <cell r="S406" t="str">
            <v>－</v>
          </cell>
          <cell r="T406" t="e">
            <v>#VALUE!</v>
          </cell>
          <cell r="U406" t="str">
            <v>－</v>
          </cell>
          <cell r="V406" t="str">
            <v>－</v>
          </cell>
          <cell r="W406" t="e">
            <v>#VALUE!</v>
          </cell>
          <cell r="X406" t="str">
            <v>－</v>
          </cell>
          <cell r="Y406" t="str">
            <v>×</v>
          </cell>
          <cell r="Z406" t="str">
            <v>－</v>
          </cell>
          <cell r="AA406" t="str">
            <v>－</v>
          </cell>
          <cell r="AB406" t="str">
            <v>－</v>
          </cell>
          <cell r="AC406" t="str">
            <v>－</v>
          </cell>
          <cell r="AD406">
            <v>8929</v>
          </cell>
          <cell r="AE406">
            <v>41414</v>
          </cell>
          <cell r="AG406" t="str">
            <v>埼玉県ふじみ野市西鶴ケ岡一丁目１番１号</v>
          </cell>
          <cell r="AI406" t="str">
            <v>電気興業（株）東京支店　　　　　　　　　　　　　　　　埼玉県ふじみ野市西鶴ケ岡一丁目１番１号</v>
          </cell>
        </row>
        <row r="407">
          <cell r="A407">
            <v>407</v>
          </cell>
          <cell r="B407">
            <v>41414</v>
          </cell>
          <cell r="C407" t="str">
            <v>一般会計</v>
          </cell>
          <cell r="D407" t="str">
            <v>警察活動基盤整備費</v>
          </cell>
          <cell r="E407" t="str">
            <v>警察通信維持費</v>
          </cell>
          <cell r="F407">
            <v>0</v>
          </cell>
          <cell r="G407" t="str">
            <v>雑役務費</v>
          </cell>
          <cell r="H407">
            <v>4200</v>
          </cell>
          <cell r="I407" t="str">
            <v>（株）エヌ・ティ・ティピー・シーコミュニケーションズ</v>
          </cell>
          <cell r="J407" t="str">
            <v>３７＊インターネット接続サービス</v>
          </cell>
          <cell r="K407">
            <v>40</v>
          </cell>
          <cell r="L407">
            <v>2</v>
          </cell>
          <cell r="M407">
            <v>0</v>
          </cell>
          <cell r="N407" t="str">
            <v>情報通信企画課</v>
          </cell>
          <cell r="O407" t="str">
            <v>徳丸</v>
          </cell>
          <cell r="P407">
            <v>1</v>
          </cell>
          <cell r="R407" t="str">
            <v>９９　その他</v>
          </cell>
          <cell r="S407" t="str">
            <v>－</v>
          </cell>
          <cell r="T407" t="e">
            <v>#VALUE!</v>
          </cell>
          <cell r="U407" t="str">
            <v>－</v>
          </cell>
          <cell r="V407" t="str">
            <v>－</v>
          </cell>
          <cell r="W407" t="e">
            <v>#VALUE!</v>
          </cell>
          <cell r="X407" t="str">
            <v>－</v>
          </cell>
          <cell r="Y407" t="str">
            <v>×</v>
          </cell>
          <cell r="Z407" t="str">
            <v>－</v>
          </cell>
          <cell r="AA407" t="str">
            <v>－</v>
          </cell>
          <cell r="AB407" t="str">
            <v>単価契約</v>
          </cell>
          <cell r="AC407" t="str">
            <v>－</v>
          </cell>
          <cell r="AD407">
            <v>8935</v>
          </cell>
          <cell r="AE407">
            <v>41414</v>
          </cell>
          <cell r="AG407" t="str">
            <v>東京都港区西新橋２－１４－１</v>
          </cell>
          <cell r="AI407" t="str">
            <v>（株）エヌ・ティ・ティピー・シーコミュニケーションズ　　　　　　　　　　　　　　　　東京都港区西新橋２－１４－１</v>
          </cell>
        </row>
        <row r="408">
          <cell r="A408">
            <v>408</v>
          </cell>
          <cell r="B408">
            <v>41414</v>
          </cell>
          <cell r="C408" t="str">
            <v>一般会計</v>
          </cell>
          <cell r="D408" t="str">
            <v>警察活動基盤整備費</v>
          </cell>
          <cell r="E408" t="str">
            <v>警察通信機器整備費</v>
          </cell>
          <cell r="F408">
            <v>0</v>
          </cell>
          <cell r="G408" t="str">
            <v>借料及び損料　その他</v>
          </cell>
          <cell r="H408">
            <v>2611875</v>
          </cell>
          <cell r="I408" t="str">
            <v>ＮＥＣキャピタルソリューション（株）</v>
          </cell>
          <cell r="J408" t="str">
            <v>３１＊衛星情報解析システムⅡ賃貸借（４月分）</v>
          </cell>
          <cell r="K408">
            <v>40</v>
          </cell>
          <cell r="L408">
            <v>2</v>
          </cell>
          <cell r="M408">
            <v>0</v>
          </cell>
          <cell r="N408" t="str">
            <v>情報通信企画課</v>
          </cell>
          <cell r="O408" t="str">
            <v>徳丸</v>
          </cell>
          <cell r="P408">
            <v>1</v>
          </cell>
          <cell r="R408" t="str">
            <v>９９　その他</v>
          </cell>
          <cell r="S408" t="str">
            <v>－</v>
          </cell>
          <cell r="T408" t="e">
            <v>#VALUE!</v>
          </cell>
          <cell r="U408" t="str">
            <v>－</v>
          </cell>
          <cell r="V408" t="str">
            <v>－</v>
          </cell>
          <cell r="W408" t="e">
            <v>#VALUE!</v>
          </cell>
          <cell r="X408" t="str">
            <v>－</v>
          </cell>
          <cell r="Y408" t="str">
            <v>×</v>
          </cell>
          <cell r="Z408" t="str">
            <v>－</v>
          </cell>
          <cell r="AA408" t="str">
            <v>－</v>
          </cell>
          <cell r="AB408" t="str">
            <v>－</v>
          </cell>
          <cell r="AC408" t="str">
            <v>－</v>
          </cell>
          <cell r="AD408">
            <v>8941</v>
          </cell>
          <cell r="AE408">
            <v>41414</v>
          </cell>
          <cell r="AG408" t="str">
            <v>東京都港区芝５丁目２９－１１</v>
          </cell>
          <cell r="AI408" t="str">
            <v>ＮＥＣキャピタルソリューション（株）　　　　　　　　　　　　　　　　東京都港区芝５丁目２９－１１</v>
          </cell>
        </row>
        <row r="409">
          <cell r="A409">
            <v>409</v>
          </cell>
          <cell r="B409">
            <v>41409</v>
          </cell>
          <cell r="C409" t="str">
            <v>一般会計</v>
          </cell>
          <cell r="D409" t="str">
            <v>組織犯罪対策費</v>
          </cell>
          <cell r="E409" t="str">
            <v>警察装備費</v>
          </cell>
          <cell r="F409">
            <v>0</v>
          </cell>
          <cell r="G409" t="str">
            <v>借料及び損料　その他</v>
          </cell>
          <cell r="H409">
            <v>6886057</v>
          </cell>
          <cell r="I409" t="str">
            <v>（株）日本旅行　公務法人営業部</v>
          </cell>
          <cell r="J409" t="str">
            <v>２１＊海外連絡担当官事務所等の賃貸借（中国）本予算成立に伴う支出負担行為増</v>
          </cell>
          <cell r="K409">
            <v>28</v>
          </cell>
          <cell r="L409">
            <v>2</v>
          </cell>
          <cell r="M409">
            <v>0</v>
          </cell>
          <cell r="N409" t="str">
            <v>国際捜査管理官</v>
          </cell>
          <cell r="O409" t="str">
            <v>清水</v>
          </cell>
          <cell r="Q409">
            <v>8823</v>
          </cell>
          <cell r="R409" t="str">
            <v>２１　指名</v>
          </cell>
          <cell r="S409">
            <v>7999999</v>
          </cell>
          <cell r="T409">
            <v>0.86075723259465409</v>
          </cell>
          <cell r="U409">
            <v>5</v>
          </cell>
          <cell r="V409">
            <v>4</v>
          </cell>
          <cell r="W409">
            <v>1</v>
          </cell>
          <cell r="Y409" t="str">
            <v>×</v>
          </cell>
          <cell r="Z409" t="str">
            <v>－</v>
          </cell>
          <cell r="AA409">
            <v>1</v>
          </cell>
          <cell r="AB409" t="str">
            <v>－</v>
          </cell>
          <cell r="AC409" t="str">
            <v>－</v>
          </cell>
          <cell r="AD409">
            <v>8958</v>
          </cell>
          <cell r="AE409">
            <v>41414</v>
          </cell>
          <cell r="AG409" t="str">
            <v>東京都港区虎ノ門３－１８－１９　虎ノ門マリンビル１１階</v>
          </cell>
          <cell r="AI409" t="str">
            <v>（株）日本旅行　公務法人営業部　　　　　　　　　　　　　　　　東京都港区虎ノ門３－１８－１９　虎ノ門マリンビル１１階</v>
          </cell>
        </row>
        <row r="410">
          <cell r="A410">
            <v>410</v>
          </cell>
          <cell r="B410">
            <v>41409</v>
          </cell>
          <cell r="C410" t="str">
            <v>一般会計</v>
          </cell>
          <cell r="D410" t="str">
            <v>組織犯罪対策費</v>
          </cell>
          <cell r="E410" t="str">
            <v>警察装備費</v>
          </cell>
          <cell r="F410">
            <v>0</v>
          </cell>
          <cell r="G410" t="str">
            <v>借料及び損料　その他</v>
          </cell>
          <cell r="H410">
            <v>5337711</v>
          </cell>
          <cell r="I410" t="str">
            <v>（株）日本旅行　公務法人営業部</v>
          </cell>
          <cell r="J410" t="str">
            <v>２１＊海外連絡担当官事務所等の賃貸借（フィリピン）本予算成立に伴う支出負担行為増</v>
          </cell>
          <cell r="K410">
            <v>27</v>
          </cell>
          <cell r="L410">
            <v>2</v>
          </cell>
          <cell r="M410">
            <v>0</v>
          </cell>
          <cell r="N410" t="str">
            <v>薬物銃器対策課</v>
          </cell>
          <cell r="O410" t="str">
            <v>清水</v>
          </cell>
          <cell r="Q410">
            <v>8830</v>
          </cell>
          <cell r="R410" t="str">
            <v>２１　指名</v>
          </cell>
          <cell r="S410">
            <v>6199999</v>
          </cell>
          <cell r="T410">
            <v>0.86092126789052703</v>
          </cell>
          <cell r="U410">
            <v>5</v>
          </cell>
          <cell r="V410">
            <v>4</v>
          </cell>
          <cell r="W410">
            <v>1</v>
          </cell>
          <cell r="Y410" t="str">
            <v>×</v>
          </cell>
          <cell r="Z410" t="str">
            <v>－</v>
          </cell>
          <cell r="AA410">
            <v>1</v>
          </cell>
          <cell r="AB410" t="str">
            <v>－</v>
          </cell>
          <cell r="AC410" t="str">
            <v>－</v>
          </cell>
          <cell r="AD410">
            <v>8964</v>
          </cell>
          <cell r="AE410">
            <v>41414</v>
          </cell>
          <cell r="AG410" t="str">
            <v>東京都港区虎ノ門３－１８－１９　虎ノ門マリンビル１１階</v>
          </cell>
          <cell r="AI410" t="str">
            <v>（株）日本旅行　公務法人営業部　　　　　　　　　　　　　　　　東京都港区虎ノ門３－１８－１９　虎ノ門マリンビル１１階</v>
          </cell>
        </row>
        <row r="411">
          <cell r="A411">
            <v>411</v>
          </cell>
          <cell r="B411">
            <v>41409</v>
          </cell>
          <cell r="C411" t="str">
            <v>一般会計</v>
          </cell>
          <cell r="D411" t="str">
            <v>組織犯罪対策費</v>
          </cell>
          <cell r="E411" t="str">
            <v>警察装備費</v>
          </cell>
          <cell r="F411">
            <v>0</v>
          </cell>
          <cell r="G411" t="str">
            <v>借料及び損料　その他</v>
          </cell>
          <cell r="H411">
            <v>7406309</v>
          </cell>
          <cell r="I411" t="str">
            <v>（株）日本旅行　公務法人営業部</v>
          </cell>
          <cell r="J411" t="str">
            <v>２１＊海外連絡担当官事務所等の賃貸借（タイ）本予算成立に伴う支出負担行為増</v>
          </cell>
          <cell r="K411">
            <v>27</v>
          </cell>
          <cell r="L411">
            <v>2</v>
          </cell>
          <cell r="M411">
            <v>0</v>
          </cell>
          <cell r="N411" t="str">
            <v>薬物銃器対策課</v>
          </cell>
          <cell r="O411" t="str">
            <v>清水</v>
          </cell>
          <cell r="Q411">
            <v>8846</v>
          </cell>
          <cell r="R411" t="str">
            <v>２１　指名</v>
          </cell>
          <cell r="S411">
            <v>8599999</v>
          </cell>
          <cell r="T411">
            <v>0.8611988210696303</v>
          </cell>
          <cell r="U411">
            <v>5</v>
          </cell>
          <cell r="V411">
            <v>4</v>
          </cell>
          <cell r="W411">
            <v>1</v>
          </cell>
          <cell r="Y411" t="str">
            <v>×</v>
          </cell>
          <cell r="Z411" t="str">
            <v>－</v>
          </cell>
          <cell r="AA411">
            <v>1</v>
          </cell>
          <cell r="AB411" t="str">
            <v>－</v>
          </cell>
          <cell r="AC411" t="str">
            <v>－</v>
          </cell>
          <cell r="AD411">
            <v>8971</v>
          </cell>
          <cell r="AE411">
            <v>41414</v>
          </cell>
          <cell r="AG411" t="str">
            <v>東京都港区虎ノ門３－１８－１９　虎ノ門マリンビル１１階</v>
          </cell>
          <cell r="AI411" t="str">
            <v>（株）日本旅行　公務法人営業部　　　　　　　　　　　　　　　　東京都港区虎ノ門３－１８－１９　虎ノ門マリンビル１１階</v>
          </cell>
        </row>
        <row r="412">
          <cell r="A412">
            <v>412</v>
          </cell>
          <cell r="B412">
            <v>41414</v>
          </cell>
          <cell r="C412" t="str">
            <v>一般会計</v>
          </cell>
          <cell r="D412" t="str">
            <v>警察活動基盤整備費</v>
          </cell>
          <cell r="E412" t="str">
            <v>警察通信維持費</v>
          </cell>
          <cell r="F412">
            <v>0</v>
          </cell>
          <cell r="G412" t="str">
            <v>雑役務費</v>
          </cell>
          <cell r="H412">
            <v>36372</v>
          </cell>
          <cell r="I412" t="str">
            <v>フリービット（株）</v>
          </cell>
          <cell r="J412" t="str">
            <v>３６＊リアルタイム検知ネットワークシステム用接続サービス（２）（４月分）</v>
          </cell>
          <cell r="K412">
            <v>43</v>
          </cell>
          <cell r="L412">
            <v>2</v>
          </cell>
          <cell r="M412">
            <v>0</v>
          </cell>
          <cell r="N412" t="str">
            <v>情報技術解析課</v>
          </cell>
          <cell r="O412" t="str">
            <v>徳丸</v>
          </cell>
          <cell r="P412">
            <v>1</v>
          </cell>
          <cell r="R412" t="str">
            <v>９９　その他</v>
          </cell>
          <cell r="S412" t="str">
            <v>－</v>
          </cell>
          <cell r="T412" t="e">
            <v>#VALUE!</v>
          </cell>
          <cell r="U412" t="str">
            <v>－</v>
          </cell>
          <cell r="V412" t="str">
            <v>－</v>
          </cell>
          <cell r="W412" t="e">
            <v>#VALUE!</v>
          </cell>
          <cell r="X412" t="str">
            <v>－</v>
          </cell>
          <cell r="Y412" t="str">
            <v>×</v>
          </cell>
          <cell r="Z412" t="str">
            <v>－</v>
          </cell>
          <cell r="AA412" t="str">
            <v>－</v>
          </cell>
          <cell r="AB412" t="str">
            <v>－</v>
          </cell>
          <cell r="AC412" t="str">
            <v>－</v>
          </cell>
          <cell r="AD412">
            <v>8987</v>
          </cell>
          <cell r="AE412">
            <v>41414</v>
          </cell>
          <cell r="AG412" t="str">
            <v>東京都渋谷区円山町３－６　Ｅ・スペースタワー１３Ｆ</v>
          </cell>
          <cell r="AI412" t="str">
            <v>フリービット（株）　　　　　　　　　　　　　　　　東京都渋谷区円山町３－６　Ｅ・スペースタワー１３Ｆ</v>
          </cell>
        </row>
        <row r="413">
          <cell r="A413">
            <v>413</v>
          </cell>
          <cell r="B413">
            <v>41409</v>
          </cell>
          <cell r="C413" t="str">
            <v>一般会計</v>
          </cell>
          <cell r="D413" t="str">
            <v>警備警察費</v>
          </cell>
          <cell r="E413" t="str">
            <v>警察装備費</v>
          </cell>
          <cell r="F413">
            <v>0</v>
          </cell>
          <cell r="G413" t="str">
            <v>借料及び損料　その他</v>
          </cell>
          <cell r="H413">
            <v>11675181</v>
          </cell>
          <cell r="I413" t="str">
            <v>（株）日本旅行　公務法人営業部</v>
          </cell>
          <cell r="J413" t="str">
            <v>２１＊海外連絡担当官事務所等の賃貸借（中国Ⅱ）本予算成立に伴う支出負担行為増</v>
          </cell>
          <cell r="K413">
            <v>37</v>
          </cell>
          <cell r="L413">
            <v>2</v>
          </cell>
          <cell r="M413">
            <v>0</v>
          </cell>
          <cell r="N413" t="str">
            <v>外事課</v>
          </cell>
          <cell r="O413" t="str">
            <v>清水</v>
          </cell>
          <cell r="Q413">
            <v>8852</v>
          </cell>
          <cell r="R413" t="str">
            <v>２１　指名</v>
          </cell>
          <cell r="S413">
            <v>13549999</v>
          </cell>
          <cell r="T413">
            <v>0.86163703775919098</v>
          </cell>
          <cell r="U413">
            <v>5</v>
          </cell>
          <cell r="V413">
            <v>4</v>
          </cell>
          <cell r="W413">
            <v>1</v>
          </cell>
          <cell r="Y413" t="str">
            <v>×</v>
          </cell>
          <cell r="Z413" t="str">
            <v>－</v>
          </cell>
          <cell r="AA413">
            <v>1</v>
          </cell>
          <cell r="AB413" t="str">
            <v>－</v>
          </cell>
          <cell r="AC413" t="str">
            <v>－</v>
          </cell>
          <cell r="AD413">
            <v>8993</v>
          </cell>
          <cell r="AE413">
            <v>41414</v>
          </cell>
          <cell r="AG413" t="str">
            <v>東京都港区虎ノ門３－１８－１９　虎ノ門マリンビル１１階</v>
          </cell>
          <cell r="AI413" t="str">
            <v>（株）日本旅行　公務法人営業部　　　　　　　　　　　　　　　　東京都港区虎ノ門３－１８－１９　虎ノ門マリンビル１１階</v>
          </cell>
        </row>
        <row r="414">
          <cell r="A414">
            <v>414</v>
          </cell>
          <cell r="B414">
            <v>41409</v>
          </cell>
          <cell r="C414" t="str">
            <v>一般会計</v>
          </cell>
          <cell r="D414" t="str">
            <v>組織犯罪対策費</v>
          </cell>
          <cell r="E414" t="str">
            <v>警察装備費</v>
          </cell>
          <cell r="F414">
            <v>0</v>
          </cell>
          <cell r="G414" t="str">
            <v>借料及び損料　その他</v>
          </cell>
          <cell r="H414">
            <v>6629042</v>
          </cell>
          <cell r="I414" t="str">
            <v>（株）日本旅行　公務法人営業部</v>
          </cell>
          <cell r="J414" t="str">
            <v>２１＊海外連絡担当官事務所等の賃貸借（フィリピンⅡ）本予算成立に伴う負担行為増</v>
          </cell>
          <cell r="K414">
            <v>28</v>
          </cell>
          <cell r="L414">
            <v>2</v>
          </cell>
          <cell r="M414">
            <v>0</v>
          </cell>
          <cell r="N414" t="str">
            <v>国際捜査管理官</v>
          </cell>
          <cell r="O414" t="str">
            <v>清水</v>
          </cell>
          <cell r="Q414">
            <v>8869</v>
          </cell>
          <cell r="R414" t="str">
            <v>２１　指名</v>
          </cell>
          <cell r="S414">
            <v>7699999</v>
          </cell>
          <cell r="T414">
            <v>0.86091465726164385</v>
          </cell>
          <cell r="U414">
            <v>5</v>
          </cell>
          <cell r="V414">
            <v>4</v>
          </cell>
          <cell r="W414">
            <v>1</v>
          </cell>
          <cell r="Y414" t="str">
            <v>×</v>
          </cell>
          <cell r="Z414" t="str">
            <v>－</v>
          </cell>
          <cell r="AA414">
            <v>1</v>
          </cell>
          <cell r="AB414" t="str">
            <v>－</v>
          </cell>
          <cell r="AC414" t="str">
            <v>－</v>
          </cell>
          <cell r="AD414">
            <v>9001</v>
          </cell>
          <cell r="AE414">
            <v>41414</v>
          </cell>
          <cell r="AG414" t="str">
            <v>東京都港区虎ノ門３－１８－１９　虎ノ門マリンビル１１階</v>
          </cell>
          <cell r="AI414" t="str">
            <v>（株）日本旅行　公務法人営業部　　　　　　　　　　　　　　　　東京都港区虎ノ門３－１８－１９　虎ノ門マリンビル１１階</v>
          </cell>
        </row>
        <row r="415">
          <cell r="A415">
            <v>415</v>
          </cell>
          <cell r="B415">
            <v>41414</v>
          </cell>
          <cell r="C415" t="str">
            <v>一般会計</v>
          </cell>
          <cell r="D415" t="str">
            <v>警察活動基盤整備費</v>
          </cell>
          <cell r="E415" t="str">
            <v>警察通信維持費</v>
          </cell>
          <cell r="F415">
            <v>0</v>
          </cell>
          <cell r="G415" t="str">
            <v>雑役務費</v>
          </cell>
          <cell r="H415">
            <v>28476</v>
          </cell>
          <cell r="I415" t="str">
            <v>フリービット（株）</v>
          </cell>
          <cell r="J415" t="str">
            <v>３７＊リアルタイム検知ネットワークシステム用接続サービス（３）（４月分）</v>
          </cell>
          <cell r="K415">
            <v>43</v>
          </cell>
          <cell r="L415">
            <v>2</v>
          </cell>
          <cell r="M415">
            <v>0</v>
          </cell>
          <cell r="N415" t="str">
            <v>情報技術解析課</v>
          </cell>
          <cell r="O415" t="str">
            <v>徳丸</v>
          </cell>
          <cell r="P415">
            <v>1</v>
          </cell>
          <cell r="R415" t="str">
            <v>９９　その他</v>
          </cell>
          <cell r="S415" t="str">
            <v>－</v>
          </cell>
          <cell r="T415" t="e">
            <v>#VALUE!</v>
          </cell>
          <cell r="U415" t="str">
            <v>－</v>
          </cell>
          <cell r="V415" t="str">
            <v>－</v>
          </cell>
          <cell r="W415" t="e">
            <v>#VALUE!</v>
          </cell>
          <cell r="X415" t="str">
            <v>－</v>
          </cell>
          <cell r="Y415" t="str">
            <v>×</v>
          </cell>
          <cell r="Z415" t="str">
            <v>－</v>
          </cell>
          <cell r="AA415" t="str">
            <v>－</v>
          </cell>
          <cell r="AB415" t="str">
            <v>－</v>
          </cell>
          <cell r="AC415" t="str">
            <v>－</v>
          </cell>
          <cell r="AD415">
            <v>9018</v>
          </cell>
          <cell r="AE415">
            <v>41414</v>
          </cell>
          <cell r="AG415" t="str">
            <v>東京都渋谷区円山町３－６　Ｅ・スペースタワー１３Ｆ</v>
          </cell>
          <cell r="AI415" t="str">
            <v>フリービット（株）　　　　　　　　　　　　　　　　東京都渋谷区円山町３－６　Ｅ・スペースタワー１３Ｆ</v>
          </cell>
        </row>
        <row r="416">
          <cell r="A416">
            <v>416</v>
          </cell>
          <cell r="B416">
            <v>41409</v>
          </cell>
          <cell r="C416" t="str">
            <v>一般会計</v>
          </cell>
          <cell r="D416" t="str">
            <v>警備警察費</v>
          </cell>
          <cell r="E416" t="str">
            <v>警察装備費</v>
          </cell>
          <cell r="F416">
            <v>0</v>
          </cell>
          <cell r="G416" t="str">
            <v>借料及び損料　その他</v>
          </cell>
          <cell r="H416">
            <v>10991010</v>
          </cell>
          <cell r="I416" t="str">
            <v>（株）日本旅行　公務法人営業部</v>
          </cell>
          <cell r="J416" t="str">
            <v>２１＊海外連絡担当官事務所等の賃貸借（ヨルダン）本予算成立に伴う支出負担行為増</v>
          </cell>
          <cell r="K416">
            <v>37</v>
          </cell>
          <cell r="L416">
            <v>2</v>
          </cell>
          <cell r="M416">
            <v>0</v>
          </cell>
          <cell r="N416" t="str">
            <v>外事課</v>
          </cell>
          <cell r="O416" t="str">
            <v>清水</v>
          </cell>
          <cell r="Q416">
            <v>8875</v>
          </cell>
          <cell r="R416" t="str">
            <v>２１　指名</v>
          </cell>
          <cell r="S416">
            <v>12827298</v>
          </cell>
          <cell r="T416">
            <v>0.85684529976617052</v>
          </cell>
          <cell r="U416">
            <v>5</v>
          </cell>
          <cell r="V416">
            <v>5</v>
          </cell>
          <cell r="W416" t="str">
            <v>-</v>
          </cell>
          <cell r="X416" t="str">
            <v>-</v>
          </cell>
          <cell r="Y416" t="str">
            <v>×</v>
          </cell>
          <cell r="Z416" t="str">
            <v>－</v>
          </cell>
          <cell r="AA416">
            <v>1</v>
          </cell>
          <cell r="AB416" t="str">
            <v>－</v>
          </cell>
          <cell r="AC416" t="str">
            <v>－</v>
          </cell>
          <cell r="AD416">
            <v>9024</v>
          </cell>
          <cell r="AE416">
            <v>41414</v>
          </cell>
          <cell r="AG416" t="str">
            <v>東京都港区虎ノ門３－１８－１９　虎ノ門マリンビル１１階</v>
          </cell>
          <cell r="AI416" t="str">
            <v>（株）日本旅行　公務法人営業部　　　　　　　　　　　　　　　　東京都港区虎ノ門３－１８－１９　虎ノ門マリンビル１１階</v>
          </cell>
        </row>
        <row r="417">
          <cell r="A417">
            <v>417</v>
          </cell>
          <cell r="B417">
            <v>41414</v>
          </cell>
          <cell r="C417" t="str">
            <v>一般会計</v>
          </cell>
          <cell r="D417" t="str">
            <v>警察活動基盤整備費</v>
          </cell>
          <cell r="E417" t="str">
            <v>警察通信維持費</v>
          </cell>
          <cell r="F417">
            <v>0</v>
          </cell>
          <cell r="G417" t="str">
            <v>雑役務費</v>
          </cell>
          <cell r="H417">
            <v>6993</v>
          </cell>
          <cell r="I417" t="str">
            <v>（株）インターネットイニシアティブ</v>
          </cell>
          <cell r="J417" t="str">
            <v>３６＊移動通信回線接続サービス（４月分）</v>
          </cell>
          <cell r="K417">
            <v>43</v>
          </cell>
          <cell r="L417">
            <v>2</v>
          </cell>
          <cell r="M417">
            <v>0</v>
          </cell>
          <cell r="N417" t="str">
            <v>情報技術解析課</v>
          </cell>
          <cell r="O417" t="str">
            <v>徳丸</v>
          </cell>
          <cell r="P417">
            <v>1</v>
          </cell>
          <cell r="R417" t="str">
            <v>９９　その他</v>
          </cell>
          <cell r="S417" t="str">
            <v>－</v>
          </cell>
          <cell r="T417" t="e">
            <v>#VALUE!</v>
          </cell>
          <cell r="U417" t="str">
            <v>－</v>
          </cell>
          <cell r="V417" t="str">
            <v>－</v>
          </cell>
          <cell r="W417" t="e">
            <v>#VALUE!</v>
          </cell>
          <cell r="X417" t="str">
            <v>－</v>
          </cell>
          <cell r="Y417" t="str">
            <v>×</v>
          </cell>
          <cell r="Z417" t="str">
            <v>－</v>
          </cell>
          <cell r="AA417" t="str">
            <v>－</v>
          </cell>
          <cell r="AB417" t="str">
            <v>－</v>
          </cell>
          <cell r="AC417" t="str">
            <v>－</v>
          </cell>
          <cell r="AD417">
            <v>9031</v>
          </cell>
          <cell r="AE417">
            <v>41414</v>
          </cell>
          <cell r="AG417" t="e">
            <v>#N/A</v>
          </cell>
          <cell r="AI417" t="e">
            <v>#N/A</v>
          </cell>
        </row>
        <row r="418">
          <cell r="A418">
            <v>418</v>
          </cell>
          <cell r="B418">
            <v>41414</v>
          </cell>
          <cell r="C418" t="str">
            <v>一般会計</v>
          </cell>
          <cell r="D418" t="str">
            <v>警察活動基盤整備費</v>
          </cell>
          <cell r="E418" t="str">
            <v>警察通信維持費</v>
          </cell>
          <cell r="F418">
            <v>0</v>
          </cell>
          <cell r="G418" t="str">
            <v>雑役務費</v>
          </cell>
          <cell r="H418">
            <v>8778</v>
          </cell>
          <cell r="I418" t="str">
            <v>フリービット（株）</v>
          </cell>
          <cell r="J418" t="str">
            <v>３６＊ネットワーク利用犯罪手口解明用接続サービス（４月分）</v>
          </cell>
          <cell r="K418">
            <v>43</v>
          </cell>
          <cell r="L418">
            <v>2</v>
          </cell>
          <cell r="M418">
            <v>0</v>
          </cell>
          <cell r="N418" t="str">
            <v>情報技術解析課</v>
          </cell>
          <cell r="O418" t="str">
            <v>徳丸</v>
          </cell>
          <cell r="P418">
            <v>1</v>
          </cell>
          <cell r="R418" t="str">
            <v>３６　随契(少額)</v>
          </cell>
          <cell r="S418" t="str">
            <v>－</v>
          </cell>
          <cell r="T418" t="e">
            <v>#VALUE!</v>
          </cell>
          <cell r="U418" t="str">
            <v>－</v>
          </cell>
          <cell r="V418" t="str">
            <v>－</v>
          </cell>
          <cell r="W418" t="e">
            <v>#VALUE!</v>
          </cell>
          <cell r="X418" t="str">
            <v>－</v>
          </cell>
          <cell r="Y418" t="str">
            <v>×</v>
          </cell>
          <cell r="Z418" t="str">
            <v>－</v>
          </cell>
          <cell r="AA418" t="str">
            <v>－</v>
          </cell>
          <cell r="AB418" t="str">
            <v>単価契約</v>
          </cell>
          <cell r="AC418" t="str">
            <v>－</v>
          </cell>
          <cell r="AD418">
            <v>9047</v>
          </cell>
          <cell r="AE418">
            <v>41414</v>
          </cell>
          <cell r="AG418" t="str">
            <v>東京都渋谷区円山町３－６　Ｅ・スペースタワー１３Ｆ</v>
          </cell>
          <cell r="AI418" t="str">
            <v>フリービット（株）　　　　　　　　　　　　　　　　東京都渋谷区円山町３－６　Ｅ・スペースタワー１３Ｆ</v>
          </cell>
        </row>
        <row r="419">
          <cell r="A419">
            <v>419</v>
          </cell>
          <cell r="B419">
            <v>41414</v>
          </cell>
          <cell r="C419" t="str">
            <v>一般会計</v>
          </cell>
          <cell r="D419" t="str">
            <v>警察活動基盤整備費</v>
          </cell>
          <cell r="E419" t="str">
            <v>警察通信維持費</v>
          </cell>
          <cell r="F419">
            <v>0</v>
          </cell>
          <cell r="G419" t="str">
            <v>雑役務費</v>
          </cell>
          <cell r="H419">
            <v>632196</v>
          </cell>
          <cell r="I419" t="str">
            <v>（株）エヌ・ティ・ティ・ドコモ</v>
          </cell>
          <cell r="J419" t="str">
            <v>１１＊モバイル型映像伝送装置用回線サービス（２）４月分　０８０８４６５５９０４</v>
          </cell>
          <cell r="K419">
            <v>40</v>
          </cell>
          <cell r="L419">
            <v>2</v>
          </cell>
          <cell r="M419">
            <v>0</v>
          </cell>
          <cell r="N419" t="str">
            <v>情報通信企画課</v>
          </cell>
          <cell r="O419" t="str">
            <v>徳丸</v>
          </cell>
          <cell r="P419">
            <v>1</v>
          </cell>
          <cell r="R419" t="str">
            <v>９９　その他</v>
          </cell>
          <cell r="S419" t="str">
            <v>－</v>
          </cell>
          <cell r="T419" t="e">
            <v>#VALUE!</v>
          </cell>
          <cell r="U419" t="str">
            <v>－</v>
          </cell>
          <cell r="V419" t="str">
            <v>－</v>
          </cell>
          <cell r="W419" t="e">
            <v>#VALUE!</v>
          </cell>
          <cell r="X419" t="str">
            <v>－</v>
          </cell>
          <cell r="Y419" t="str">
            <v>×</v>
          </cell>
          <cell r="Z419" t="str">
            <v>－</v>
          </cell>
          <cell r="AA419" t="str">
            <v>－</v>
          </cell>
          <cell r="AB419" t="str">
            <v>－</v>
          </cell>
          <cell r="AC419" t="str">
            <v>－</v>
          </cell>
          <cell r="AD419">
            <v>9053</v>
          </cell>
          <cell r="AE419">
            <v>41414</v>
          </cell>
          <cell r="AG419" t="str">
            <v>東京都千代田区永田町２－１１－１</v>
          </cell>
          <cell r="AI419" t="str">
            <v>（株）エヌ・ティ・ティ・ドコモ　　　　　　　　　　　　　　　　東京都千代田区永田町２－１１－１</v>
          </cell>
        </row>
        <row r="420">
          <cell r="A420">
            <v>420</v>
          </cell>
          <cell r="B420">
            <v>41414</v>
          </cell>
          <cell r="C420" t="str">
            <v>一般会計</v>
          </cell>
          <cell r="D420" t="str">
            <v>警察活動基盤整備費</v>
          </cell>
          <cell r="E420" t="str">
            <v>警察電話専用料</v>
          </cell>
          <cell r="F420">
            <v>0</v>
          </cell>
          <cell r="G420" t="str">
            <v>通信運搬費</v>
          </cell>
          <cell r="H420">
            <v>2625000</v>
          </cell>
          <cell r="I420" t="str">
            <v>丸紅アクセスソリューションズ（株）</v>
          </cell>
          <cell r="J420" t="str">
            <v>１１＊帯域保証型イーサネットサービス（１）４月分（ＧＳ１３０４０１８９Ｇ）</v>
          </cell>
          <cell r="K420">
            <v>42</v>
          </cell>
          <cell r="L420">
            <v>2</v>
          </cell>
          <cell r="M420">
            <v>0</v>
          </cell>
          <cell r="N420" t="str">
            <v>通信施設課</v>
          </cell>
          <cell r="O420" t="str">
            <v>徳丸</v>
          </cell>
          <cell r="P420">
            <v>1</v>
          </cell>
          <cell r="R420" t="str">
            <v>９９　その他</v>
          </cell>
          <cell r="S420" t="str">
            <v>－</v>
          </cell>
          <cell r="T420" t="e">
            <v>#VALUE!</v>
          </cell>
          <cell r="U420" t="str">
            <v>－</v>
          </cell>
          <cell r="V420" t="str">
            <v>－</v>
          </cell>
          <cell r="W420" t="e">
            <v>#VALUE!</v>
          </cell>
          <cell r="X420" t="str">
            <v>－</v>
          </cell>
          <cell r="Y420" t="str">
            <v>×</v>
          </cell>
          <cell r="Z420" t="str">
            <v>－</v>
          </cell>
          <cell r="AA420" t="str">
            <v>－</v>
          </cell>
          <cell r="AB420" t="str">
            <v>－</v>
          </cell>
          <cell r="AC420" t="str">
            <v>－</v>
          </cell>
          <cell r="AD420">
            <v>9060</v>
          </cell>
          <cell r="AE420">
            <v>41414</v>
          </cell>
          <cell r="AG420" t="str">
            <v>東京都千代田区丸の内１－８－２</v>
          </cell>
          <cell r="AI420" t="str">
            <v>丸紅アクセスソリューションズ（株）　　　　　　　　　　　　　　　　東京都千代田区丸の内１－８－２</v>
          </cell>
        </row>
        <row r="421">
          <cell r="A421">
            <v>421</v>
          </cell>
          <cell r="B421">
            <v>41414</v>
          </cell>
          <cell r="C421" t="str">
            <v>一般会計</v>
          </cell>
          <cell r="D421" t="str">
            <v>警察活動基盤整備費</v>
          </cell>
          <cell r="E421" t="str">
            <v>警察電話専用料</v>
          </cell>
          <cell r="F421">
            <v>0</v>
          </cell>
          <cell r="G421" t="str">
            <v>通信運搬費</v>
          </cell>
          <cell r="H421">
            <v>892500</v>
          </cell>
          <cell r="I421" t="str">
            <v>丸紅アクセスソリューションズ（株）</v>
          </cell>
          <cell r="J421" t="str">
            <v>１１＊帯域保証型イーサネットサービス（２）４月分（ＧＳ１３０４０１８８Ｇ）</v>
          </cell>
          <cell r="K421">
            <v>42</v>
          </cell>
          <cell r="L421">
            <v>2</v>
          </cell>
          <cell r="M421">
            <v>0</v>
          </cell>
          <cell r="N421" t="str">
            <v>通信施設課</v>
          </cell>
          <cell r="O421" t="str">
            <v>徳丸</v>
          </cell>
          <cell r="P421">
            <v>1</v>
          </cell>
          <cell r="R421" t="str">
            <v>９９　その他</v>
          </cell>
          <cell r="S421" t="str">
            <v>－</v>
          </cell>
          <cell r="T421" t="e">
            <v>#VALUE!</v>
          </cell>
          <cell r="U421" t="str">
            <v>－</v>
          </cell>
          <cell r="V421" t="str">
            <v>－</v>
          </cell>
          <cell r="W421" t="e">
            <v>#VALUE!</v>
          </cell>
          <cell r="X421" t="str">
            <v>－</v>
          </cell>
          <cell r="Y421" t="str">
            <v>×</v>
          </cell>
          <cell r="Z421" t="str">
            <v>－</v>
          </cell>
          <cell r="AA421" t="str">
            <v>－</v>
          </cell>
          <cell r="AB421" t="str">
            <v>－</v>
          </cell>
          <cell r="AC421" t="str">
            <v>－</v>
          </cell>
          <cell r="AD421">
            <v>9076</v>
          </cell>
          <cell r="AE421">
            <v>41414</v>
          </cell>
          <cell r="AG421" t="str">
            <v>東京都千代田区丸の内１－８－２</v>
          </cell>
          <cell r="AI421" t="str">
            <v>丸紅アクセスソリューションズ（株）　　　　　　　　　　　　　　　　東京都千代田区丸の内１－８－２</v>
          </cell>
        </row>
        <row r="422">
          <cell r="A422">
            <v>422</v>
          </cell>
          <cell r="B422">
            <v>41414</v>
          </cell>
          <cell r="C422" t="str">
            <v>一般会計</v>
          </cell>
          <cell r="D422" t="str">
            <v>警察活動基盤整備費</v>
          </cell>
          <cell r="E422" t="str">
            <v>警察通信維持費</v>
          </cell>
          <cell r="F422">
            <v>0</v>
          </cell>
          <cell r="G422" t="str">
            <v>雑役務費</v>
          </cell>
          <cell r="H422">
            <v>672300</v>
          </cell>
          <cell r="I422" t="str">
            <v>（株）エヌ・ティ・ティ・ドコモ</v>
          </cell>
          <cell r="J422" t="str">
            <v>４１＊モバイル型映像伝送装置用回線サービス（４月分）０８０－２１９９－７０８３</v>
          </cell>
          <cell r="K422">
            <v>40</v>
          </cell>
          <cell r="L422">
            <v>2</v>
          </cell>
          <cell r="M422">
            <v>0</v>
          </cell>
          <cell r="N422" t="str">
            <v>情報通信企画課</v>
          </cell>
          <cell r="O422" t="str">
            <v>徳丸</v>
          </cell>
          <cell r="P422">
            <v>1</v>
          </cell>
          <cell r="R422" t="str">
            <v>９９　その他</v>
          </cell>
          <cell r="S422" t="str">
            <v>－</v>
          </cell>
          <cell r="T422" t="e">
            <v>#VALUE!</v>
          </cell>
          <cell r="U422" t="str">
            <v>－</v>
          </cell>
          <cell r="V422" t="str">
            <v>－</v>
          </cell>
          <cell r="W422" t="e">
            <v>#VALUE!</v>
          </cell>
          <cell r="X422" t="str">
            <v>－</v>
          </cell>
          <cell r="Y422" t="str">
            <v>×</v>
          </cell>
          <cell r="Z422" t="str">
            <v>－</v>
          </cell>
          <cell r="AA422" t="str">
            <v>－</v>
          </cell>
          <cell r="AB422" t="str">
            <v>－</v>
          </cell>
          <cell r="AC422" t="str">
            <v>－</v>
          </cell>
          <cell r="AD422">
            <v>9082</v>
          </cell>
          <cell r="AE422">
            <v>41414</v>
          </cell>
          <cell r="AG422" t="str">
            <v>東京都千代田区永田町２－１１－１</v>
          </cell>
          <cell r="AI422" t="str">
            <v>（株）エヌ・ティ・ティ・ドコモ　　　　　　　　　　　　　　　　東京都千代田区永田町２－１１－１</v>
          </cell>
        </row>
        <row r="423">
          <cell r="A423">
            <v>423</v>
          </cell>
          <cell r="B423">
            <v>41409</v>
          </cell>
          <cell r="C423" t="str">
            <v>一般会計</v>
          </cell>
          <cell r="D423" t="str">
            <v>警察庁共通費</v>
          </cell>
          <cell r="E423" t="str">
            <v>庁費</v>
          </cell>
          <cell r="F423">
            <v>0</v>
          </cell>
          <cell r="G423" t="str">
            <v>雑役務費</v>
          </cell>
          <cell r="H423">
            <v>705600</v>
          </cell>
          <cell r="I423" t="str">
            <v>（株）トルネックス</v>
          </cell>
          <cell r="J423" t="str">
            <v>３６＊空気清浄機の保守（本予算成立に伴う支出負担行為変更増）</v>
          </cell>
          <cell r="K423">
            <v>12</v>
          </cell>
          <cell r="L423">
            <v>2</v>
          </cell>
          <cell r="M423">
            <v>0</v>
          </cell>
          <cell r="N423" t="str">
            <v>給与厚生課</v>
          </cell>
          <cell r="O423" t="str">
            <v>岡本</v>
          </cell>
          <cell r="R423" t="str">
            <v>＊変更契約</v>
          </cell>
          <cell r="S423" t="str">
            <v>-</v>
          </cell>
          <cell r="T423" t="e">
            <v>#VALUE!</v>
          </cell>
          <cell r="U423" t="str">
            <v>-</v>
          </cell>
          <cell r="W423" t="e">
            <v>#VALUE!</v>
          </cell>
          <cell r="Y423" t="str">
            <v>×</v>
          </cell>
          <cell r="AC423" t="str">
            <v>－</v>
          </cell>
          <cell r="AD423">
            <v>9107</v>
          </cell>
          <cell r="AE423">
            <v>41414</v>
          </cell>
          <cell r="AG423" t="str">
            <v>東京都中央区日本橋小舟町６－６</v>
          </cell>
          <cell r="AI423" t="str">
            <v>（株）トルネックス　　　　　　　　　　　　　　　　東京都中央区日本橋小舟町６－６</v>
          </cell>
        </row>
        <row r="424">
          <cell r="A424">
            <v>424</v>
          </cell>
          <cell r="B424">
            <v>41414</v>
          </cell>
          <cell r="C424" t="str">
            <v>一般会計</v>
          </cell>
          <cell r="D424" t="str">
            <v>警察庁共通費</v>
          </cell>
          <cell r="E424" t="str">
            <v>庁費</v>
          </cell>
          <cell r="F424">
            <v>0</v>
          </cell>
          <cell r="G424" t="str">
            <v>消耗品費</v>
          </cell>
          <cell r="H424">
            <v>3780</v>
          </cell>
          <cell r="I424" t="str">
            <v>（株）文祥堂</v>
          </cell>
          <cell r="J424" t="str">
            <v>３６＊ラミネートフィルム</v>
          </cell>
          <cell r="K424">
            <v>5</v>
          </cell>
          <cell r="L424">
            <v>1</v>
          </cell>
          <cell r="M424">
            <v>0</v>
          </cell>
          <cell r="N424" t="str">
            <v>会計課</v>
          </cell>
          <cell r="O424" t="str">
            <v>岡本</v>
          </cell>
          <cell r="R424" t="str">
            <v>３６　随契(少額)</v>
          </cell>
          <cell r="T424" t="e">
            <v>#DIV/0!</v>
          </cell>
          <cell r="W424">
            <v>0</v>
          </cell>
          <cell r="AC424" t="str">
            <v>－</v>
          </cell>
          <cell r="AD424">
            <v>9113</v>
          </cell>
          <cell r="AE424">
            <v>41414</v>
          </cell>
          <cell r="AG424" t="str">
            <v>中央区銀座３－４－１２</v>
          </cell>
          <cell r="AI424" t="str">
            <v>（株）文祥堂　　　　　　　　　　　　　　　　中央区銀座３－４－１２</v>
          </cell>
        </row>
        <row r="425">
          <cell r="A425">
            <v>425</v>
          </cell>
          <cell r="B425">
            <v>41414</v>
          </cell>
          <cell r="C425" t="str">
            <v>一般会計</v>
          </cell>
          <cell r="D425" t="str">
            <v>警察庁共通費</v>
          </cell>
          <cell r="E425" t="str">
            <v>庁費</v>
          </cell>
          <cell r="F425">
            <v>0</v>
          </cell>
          <cell r="G425" t="str">
            <v>借料及び損料　タクシー代</v>
          </cell>
          <cell r="H425">
            <v>4276210</v>
          </cell>
          <cell r="I425" t="str">
            <v>東京都個人タクシー協同組合</v>
          </cell>
          <cell r="J425" t="str">
            <v>３７１＊タクシー代金（４月分）</v>
          </cell>
          <cell r="K425">
            <v>7</v>
          </cell>
          <cell r="L425">
            <v>2</v>
          </cell>
          <cell r="M425">
            <v>0</v>
          </cell>
          <cell r="N425" t="str">
            <v>会計課調達係</v>
          </cell>
          <cell r="O425" t="str">
            <v>椎名</v>
          </cell>
          <cell r="R425" t="str">
            <v>３７　随契(少額１者)</v>
          </cell>
          <cell r="S425" t="str">
            <v>－</v>
          </cell>
          <cell r="T425" t="e">
            <v>#VALUE!</v>
          </cell>
          <cell r="U425" t="str">
            <v>－</v>
          </cell>
          <cell r="V425" t="str">
            <v>－</v>
          </cell>
          <cell r="W425" t="e">
            <v>#VALUE!</v>
          </cell>
          <cell r="Y425" t="str">
            <v>特調</v>
          </cell>
          <cell r="Z425" t="str">
            <v>－</v>
          </cell>
          <cell r="AA425" t="str">
            <v>－</v>
          </cell>
          <cell r="AB425" t="str">
            <v>単価契約</v>
          </cell>
          <cell r="AC425" t="str">
            <v>公表対象</v>
          </cell>
          <cell r="AD425">
            <v>9120</v>
          </cell>
          <cell r="AE425">
            <v>41414</v>
          </cell>
          <cell r="AG425" t="str">
            <v>中野区弥生町５―６―６</v>
          </cell>
          <cell r="AI425" t="str">
            <v>東京都個人タクシー協同組合　　　　　　　　　　　　　　　　中野区弥生町５―６―６</v>
          </cell>
        </row>
        <row r="426">
          <cell r="A426">
            <v>426</v>
          </cell>
          <cell r="B426">
            <v>41414</v>
          </cell>
          <cell r="C426" t="str">
            <v>一般会計</v>
          </cell>
          <cell r="D426" t="str">
            <v>警察活動基盤整備費</v>
          </cell>
          <cell r="E426" t="str">
            <v>警察通信機器整備費</v>
          </cell>
          <cell r="F426">
            <v>0</v>
          </cell>
          <cell r="G426" t="str">
            <v>雑役務費</v>
          </cell>
          <cell r="H426">
            <v>1816500</v>
          </cell>
          <cell r="I426" t="str">
            <v>沖電気工業（株）</v>
          </cell>
          <cell r="J426" t="str">
            <v>１２＊広域交通管制システムの維持管理業務（４月分）</v>
          </cell>
          <cell r="K426">
            <v>32</v>
          </cell>
          <cell r="L426">
            <v>2</v>
          </cell>
          <cell r="M426">
            <v>2011</v>
          </cell>
          <cell r="N426" t="str">
            <v>交通規制課</v>
          </cell>
          <cell r="O426" t="str">
            <v>徳丸</v>
          </cell>
          <cell r="P426">
            <v>1</v>
          </cell>
          <cell r="R426" t="str">
            <v>９９　その他</v>
          </cell>
          <cell r="S426" t="str">
            <v>－</v>
          </cell>
          <cell r="T426" t="e">
            <v>#VALUE!</v>
          </cell>
          <cell r="U426" t="str">
            <v>－</v>
          </cell>
          <cell r="V426" t="str">
            <v>－</v>
          </cell>
          <cell r="W426" t="e">
            <v>#VALUE!</v>
          </cell>
          <cell r="X426" t="str">
            <v>－</v>
          </cell>
          <cell r="Y426" t="str">
            <v>×</v>
          </cell>
          <cell r="Z426" t="str">
            <v>－</v>
          </cell>
          <cell r="AA426" t="str">
            <v>－</v>
          </cell>
          <cell r="AB426" t="str">
            <v>－</v>
          </cell>
          <cell r="AC426" t="str">
            <v>－</v>
          </cell>
          <cell r="AD426">
            <v>9142</v>
          </cell>
          <cell r="AE426">
            <v>41414</v>
          </cell>
          <cell r="AG426" t="str">
            <v>東京都港区芝浦四丁目１０番１６号</v>
          </cell>
          <cell r="AI426" t="str">
            <v>沖電気工業（株）　　　　　　　　　　　　　　　　東京都港区芝浦四丁目１０番１６号</v>
          </cell>
        </row>
        <row r="427">
          <cell r="A427">
            <v>427</v>
          </cell>
          <cell r="B427">
            <v>41414</v>
          </cell>
          <cell r="C427" t="str">
            <v>一般会計</v>
          </cell>
          <cell r="D427" t="str">
            <v>警備警察費</v>
          </cell>
          <cell r="E427" t="str">
            <v>警察装備費</v>
          </cell>
          <cell r="F427">
            <v>0</v>
          </cell>
          <cell r="G427" t="str">
            <v>消耗品費</v>
          </cell>
          <cell r="H427">
            <v>646</v>
          </cell>
          <cell r="I427" t="str">
            <v>（株）文研堂書店</v>
          </cell>
          <cell r="J427" t="str">
            <v>３６＊ハダカの北朝鮮</v>
          </cell>
          <cell r="K427">
            <v>37</v>
          </cell>
          <cell r="L427">
            <v>1</v>
          </cell>
          <cell r="M427">
            <v>0</v>
          </cell>
          <cell r="N427" t="str">
            <v>外事課</v>
          </cell>
          <cell r="O427" t="str">
            <v>清水</v>
          </cell>
          <cell r="R427" t="str">
            <v>３６　随契(少額)</v>
          </cell>
          <cell r="S427" t="str">
            <v>－</v>
          </cell>
          <cell r="T427" t="e">
            <v>#VALUE!</v>
          </cell>
          <cell r="U427" t="str">
            <v>－</v>
          </cell>
          <cell r="V427" t="str">
            <v>－</v>
          </cell>
          <cell r="W427" t="e">
            <v>#VALUE!</v>
          </cell>
          <cell r="X427" t="str">
            <v>-</v>
          </cell>
          <cell r="Y427" t="str">
            <v>×</v>
          </cell>
          <cell r="Z427" t="str">
            <v>－</v>
          </cell>
          <cell r="AA427" t="str">
            <v>－</v>
          </cell>
          <cell r="AB427" t="str">
            <v>－</v>
          </cell>
          <cell r="AC427" t="str">
            <v>－</v>
          </cell>
          <cell r="AD427">
            <v>9188</v>
          </cell>
          <cell r="AE427">
            <v>41414</v>
          </cell>
          <cell r="AG427" t="str">
            <v>東京都千代田区永田町１－６</v>
          </cell>
          <cell r="AI427" t="str">
            <v>（株）文研堂書店　　　　　　　　　　　　　　　　東京都千代田区永田町１－６</v>
          </cell>
        </row>
        <row r="428">
          <cell r="A428">
            <v>428</v>
          </cell>
          <cell r="B428">
            <v>41414</v>
          </cell>
          <cell r="C428" t="str">
            <v>一般会計</v>
          </cell>
          <cell r="D428" t="str">
            <v>警備警察費</v>
          </cell>
          <cell r="E428" t="str">
            <v>警察装備費</v>
          </cell>
          <cell r="F428">
            <v>0</v>
          </cell>
          <cell r="G428" t="str">
            <v>通信運搬費</v>
          </cell>
          <cell r="H428">
            <v>6720</v>
          </cell>
          <cell r="I428" t="str">
            <v>ＮＴＴ東日本料金サ－ビスセンタ　サポート担当</v>
          </cell>
          <cell r="J428" t="str">
            <v>３６１＊インターネット回線利用サービス（００－１３９８－０５２６）４月分</v>
          </cell>
          <cell r="K428">
            <v>34</v>
          </cell>
          <cell r="L428">
            <v>2</v>
          </cell>
          <cell r="M428">
            <v>0</v>
          </cell>
          <cell r="N428" t="str">
            <v>警備企画課</v>
          </cell>
          <cell r="O428" t="str">
            <v>清水</v>
          </cell>
          <cell r="P428">
            <v>1</v>
          </cell>
          <cell r="R428" t="str">
            <v>３６　随契(少額)</v>
          </cell>
          <cell r="S428" t="str">
            <v>－</v>
          </cell>
          <cell r="T428" t="e">
            <v>#VALUE!</v>
          </cell>
          <cell r="U428" t="str">
            <v>－</v>
          </cell>
          <cell r="V428" t="str">
            <v>－</v>
          </cell>
          <cell r="W428" t="e">
            <v>#VALUE!</v>
          </cell>
          <cell r="X428" t="str">
            <v>-</v>
          </cell>
          <cell r="Y428" t="str">
            <v>×</v>
          </cell>
          <cell r="Z428" t="str">
            <v>－</v>
          </cell>
          <cell r="AA428" t="str">
            <v>－</v>
          </cell>
          <cell r="AB428" t="str">
            <v>－</v>
          </cell>
          <cell r="AC428" t="str">
            <v>－</v>
          </cell>
          <cell r="AD428">
            <v>9219</v>
          </cell>
          <cell r="AE428">
            <v>41414</v>
          </cell>
          <cell r="AG428" t="str">
            <v>埼玉県さいたま市浦和区針ヶ谷４－２－２０　浦和テクノシティビル５Ｆ</v>
          </cell>
          <cell r="AI428" t="str">
            <v>ＮＴＴ東日本料金サ－ビスセンタ　サポート担当　　　　　　　　　　　　　　　　埼玉県さいたま市浦和区針ヶ谷４－２－２０　浦和テクノシティビル５Ｆ</v>
          </cell>
        </row>
        <row r="429">
          <cell r="A429">
            <v>429</v>
          </cell>
          <cell r="B429">
            <v>41414</v>
          </cell>
          <cell r="C429" t="str">
            <v>一般会計</v>
          </cell>
          <cell r="D429" t="str">
            <v>警備警察費</v>
          </cell>
          <cell r="E429" t="str">
            <v>警察装備費</v>
          </cell>
          <cell r="F429">
            <v>0</v>
          </cell>
          <cell r="G429" t="str">
            <v>通信運搬費</v>
          </cell>
          <cell r="H429">
            <v>6720</v>
          </cell>
          <cell r="I429" t="str">
            <v>ＮＴＴ東日本料金サ－ビスセンタ　サポート担当</v>
          </cell>
          <cell r="J429" t="str">
            <v>３６１＊インターネット接続サービス（００－８０２９－１２０７）４月分</v>
          </cell>
          <cell r="K429">
            <v>35</v>
          </cell>
          <cell r="L429">
            <v>2</v>
          </cell>
          <cell r="M429">
            <v>0</v>
          </cell>
          <cell r="N429" t="str">
            <v>公安課</v>
          </cell>
          <cell r="O429" t="str">
            <v>清水</v>
          </cell>
          <cell r="P429">
            <v>1</v>
          </cell>
          <cell r="R429" t="str">
            <v>３６　随契(少額)</v>
          </cell>
          <cell r="S429" t="str">
            <v>－</v>
          </cell>
          <cell r="T429" t="e">
            <v>#VALUE!</v>
          </cell>
          <cell r="U429" t="str">
            <v>－</v>
          </cell>
          <cell r="V429" t="str">
            <v>－</v>
          </cell>
          <cell r="W429" t="e">
            <v>#VALUE!</v>
          </cell>
          <cell r="X429" t="str">
            <v>-</v>
          </cell>
          <cell r="Y429" t="str">
            <v>×</v>
          </cell>
          <cell r="Z429" t="str">
            <v>－</v>
          </cell>
          <cell r="AA429" t="str">
            <v>－</v>
          </cell>
          <cell r="AB429" t="str">
            <v>－</v>
          </cell>
          <cell r="AC429" t="str">
            <v>－</v>
          </cell>
          <cell r="AD429">
            <v>9225</v>
          </cell>
          <cell r="AE429">
            <v>41414</v>
          </cell>
          <cell r="AG429" t="str">
            <v>埼玉県さいたま市浦和区針ヶ谷４－２－２０　浦和テクノシティビル５Ｆ</v>
          </cell>
          <cell r="AI429" t="str">
            <v>ＮＴＴ東日本料金サ－ビスセンタ　サポート担当　　　　　　　　　　　　　　　　埼玉県さいたま市浦和区針ヶ谷４－２－２０　浦和テクノシティビル５Ｆ</v>
          </cell>
        </row>
        <row r="430">
          <cell r="A430">
            <v>430</v>
          </cell>
          <cell r="B430">
            <v>41414</v>
          </cell>
          <cell r="C430" t="str">
            <v>一般会計</v>
          </cell>
          <cell r="D430" t="str">
            <v>警察活動基盤整備費</v>
          </cell>
          <cell r="E430" t="str">
            <v>警察通信維持費</v>
          </cell>
          <cell r="F430">
            <v>0</v>
          </cell>
          <cell r="G430" t="str">
            <v>光熱水料　ガス料</v>
          </cell>
          <cell r="H430">
            <v>6570</v>
          </cell>
          <cell r="I430" t="str">
            <v>（株）ＴＯＫＡＩ</v>
          </cell>
          <cell r="J430" t="str">
            <v>３６＊プロパンガスの供給（４月分）</v>
          </cell>
          <cell r="K430">
            <v>40</v>
          </cell>
          <cell r="L430">
            <v>2</v>
          </cell>
          <cell r="M430">
            <v>0</v>
          </cell>
          <cell r="N430" t="str">
            <v>情報通信企画課</v>
          </cell>
          <cell r="O430" t="str">
            <v>徳丸</v>
          </cell>
          <cell r="P430">
            <v>1</v>
          </cell>
          <cell r="R430" t="str">
            <v>９９　その他</v>
          </cell>
          <cell r="S430" t="str">
            <v>－</v>
          </cell>
          <cell r="T430" t="e">
            <v>#VALUE!</v>
          </cell>
          <cell r="U430" t="str">
            <v>－</v>
          </cell>
          <cell r="V430" t="str">
            <v>－</v>
          </cell>
          <cell r="W430" t="e">
            <v>#VALUE!</v>
          </cell>
          <cell r="X430" t="str">
            <v>－</v>
          </cell>
          <cell r="Y430" t="str">
            <v>×</v>
          </cell>
          <cell r="Z430" t="str">
            <v>－</v>
          </cell>
          <cell r="AA430" t="str">
            <v>－</v>
          </cell>
          <cell r="AB430" t="str">
            <v>－</v>
          </cell>
          <cell r="AC430" t="str">
            <v>－</v>
          </cell>
          <cell r="AD430">
            <v>9231</v>
          </cell>
          <cell r="AE430">
            <v>41414</v>
          </cell>
          <cell r="AG430" t="str">
            <v>東京都武蔵村山市伊奈平２－９２－２</v>
          </cell>
          <cell r="AI430" t="str">
            <v>（株）ＴＯＫＡＩ　　　　　　　　　　　　　　　　東京都武蔵村山市伊奈平２－９２－２</v>
          </cell>
        </row>
        <row r="431">
          <cell r="A431">
            <v>431</v>
          </cell>
          <cell r="B431">
            <v>41414</v>
          </cell>
          <cell r="C431" t="str">
            <v>一般会計</v>
          </cell>
          <cell r="D431" t="str">
            <v>警察活動基盤整備費</v>
          </cell>
          <cell r="E431" t="str">
            <v>警察通信維持費</v>
          </cell>
          <cell r="F431">
            <v>0</v>
          </cell>
          <cell r="G431" t="str">
            <v>雑役務費</v>
          </cell>
          <cell r="H431">
            <v>10185</v>
          </cell>
          <cell r="I431" t="str">
            <v>エヌ・ティ・ティ・コミュニケーションズ（株）</v>
          </cell>
          <cell r="J431" t="str">
            <v>リアルタイム検知ネットワークシステム用接続サービス（４）７０９１６４５６７２</v>
          </cell>
          <cell r="K431">
            <v>43</v>
          </cell>
          <cell r="L431">
            <v>2</v>
          </cell>
          <cell r="M431">
            <v>0</v>
          </cell>
          <cell r="N431" t="str">
            <v>情報技術解析課</v>
          </cell>
          <cell r="O431" t="str">
            <v>徳丸</v>
          </cell>
          <cell r="P431">
            <v>1</v>
          </cell>
          <cell r="R431" t="str">
            <v>９９　その他</v>
          </cell>
          <cell r="S431" t="str">
            <v>－</v>
          </cell>
          <cell r="T431" t="e">
            <v>#VALUE!</v>
          </cell>
          <cell r="U431" t="str">
            <v>－</v>
          </cell>
          <cell r="V431" t="str">
            <v>－</v>
          </cell>
          <cell r="W431" t="e">
            <v>#VALUE!</v>
          </cell>
          <cell r="X431" t="str">
            <v>－</v>
          </cell>
          <cell r="Y431" t="str">
            <v>×</v>
          </cell>
          <cell r="Z431" t="str">
            <v>－</v>
          </cell>
          <cell r="AA431" t="str">
            <v>－</v>
          </cell>
          <cell r="AB431" t="str">
            <v>単価契約</v>
          </cell>
          <cell r="AC431" t="str">
            <v>－</v>
          </cell>
          <cell r="AD431">
            <v>9261</v>
          </cell>
          <cell r="AE431">
            <v>41414</v>
          </cell>
          <cell r="AG431" t="str">
            <v>東京都千代田区内幸町１－１－６</v>
          </cell>
          <cell r="AI431" t="str">
            <v>エヌ・ティ・ティ・コミュニケーションズ（株）　　　　　　　　　　　　　　　　東京都千代田区内幸町１－１－６</v>
          </cell>
        </row>
        <row r="432">
          <cell r="A432">
            <v>432</v>
          </cell>
          <cell r="B432">
            <v>41409</v>
          </cell>
          <cell r="C432" t="str">
            <v>一般会計</v>
          </cell>
          <cell r="D432" t="str">
            <v>刑事警察費</v>
          </cell>
          <cell r="E432" t="str">
            <v>警察装備費</v>
          </cell>
          <cell r="F432">
            <v>0</v>
          </cell>
          <cell r="G432" t="str">
            <v>雑役務費</v>
          </cell>
          <cell r="H432">
            <v>21382743</v>
          </cell>
          <cell r="I432" t="str">
            <v>伊藤忠テクノソリューションズ（株）</v>
          </cell>
          <cell r="J432" t="str">
            <v>１１＊ＤＮＡ型鑑定支援装置保守（本予算成立に伴う支出負担行為変更増）</v>
          </cell>
          <cell r="K432">
            <v>24</v>
          </cell>
          <cell r="L432">
            <v>2</v>
          </cell>
          <cell r="M432">
            <v>0</v>
          </cell>
          <cell r="N432" t="str">
            <v>犯罪鑑識官</v>
          </cell>
          <cell r="O432" t="str">
            <v>荒井</v>
          </cell>
          <cell r="P432">
            <v>1</v>
          </cell>
          <cell r="Q432">
            <v>5322</v>
          </cell>
          <cell r="R432" t="str">
            <v>１１　一般</v>
          </cell>
          <cell r="S432">
            <v>24959550</v>
          </cell>
          <cell r="T432">
            <v>0.85669585389159664</v>
          </cell>
          <cell r="U432">
            <v>2</v>
          </cell>
          <cell r="V432">
            <v>1</v>
          </cell>
          <cell r="W432">
            <v>1</v>
          </cell>
          <cell r="Y432" t="str">
            <v>×</v>
          </cell>
          <cell r="Z432">
            <v>41306</v>
          </cell>
          <cell r="AA432">
            <v>1</v>
          </cell>
          <cell r="AB432" t="str">
            <v>－</v>
          </cell>
          <cell r="AC432" t="str">
            <v>公表対象</v>
          </cell>
          <cell r="AD432">
            <v>9343</v>
          </cell>
          <cell r="AE432">
            <v>41414</v>
          </cell>
          <cell r="AG432" t="str">
            <v>東京都千代田区霞が関３－２－５</v>
          </cell>
          <cell r="AI432" t="str">
            <v>伊藤忠テクノソリューションズ（株）　　　　　　　　　　　　　　　　東京都千代田区霞が関３－２－５</v>
          </cell>
        </row>
        <row r="433">
          <cell r="A433">
            <v>433</v>
          </cell>
          <cell r="B433">
            <v>41409</v>
          </cell>
          <cell r="C433" t="str">
            <v>一般会計</v>
          </cell>
          <cell r="D433" t="str">
            <v>刑事警察費</v>
          </cell>
          <cell r="E433" t="str">
            <v>警察装備費</v>
          </cell>
          <cell r="F433">
            <v>0</v>
          </cell>
          <cell r="G433" t="str">
            <v>雑役務費</v>
          </cell>
          <cell r="H433">
            <v>637569</v>
          </cell>
          <cell r="I433" t="str">
            <v>セコム（株）</v>
          </cell>
          <cell r="J433" t="str">
            <v>３６＊一番町庁舎の監視用テレビカメラ装置の賃貸借・保守（本予算成立に伴う増）</v>
          </cell>
          <cell r="K433">
            <v>24</v>
          </cell>
          <cell r="L433">
            <v>2</v>
          </cell>
          <cell r="M433">
            <v>0</v>
          </cell>
          <cell r="N433" t="str">
            <v>犯罪鑑識官</v>
          </cell>
          <cell r="O433" t="str">
            <v>荒井</v>
          </cell>
          <cell r="P433">
            <v>1</v>
          </cell>
          <cell r="Q433">
            <v>7121</v>
          </cell>
          <cell r="R433" t="str">
            <v>３６　随契(少額)</v>
          </cell>
          <cell r="S433" t="str">
            <v>-</v>
          </cell>
          <cell r="T433" t="e">
            <v>#VALUE!</v>
          </cell>
          <cell r="U433" t="str">
            <v>-</v>
          </cell>
          <cell r="V433" t="str">
            <v>-</v>
          </cell>
          <cell r="W433" t="e">
            <v>#VALUE!</v>
          </cell>
          <cell r="Y433" t="str">
            <v>×</v>
          </cell>
          <cell r="Z433" t="str">
            <v>-</v>
          </cell>
          <cell r="AA433" t="str">
            <v>-</v>
          </cell>
          <cell r="AB433" t="str">
            <v>－</v>
          </cell>
          <cell r="AC433" t="str">
            <v>－</v>
          </cell>
          <cell r="AD433">
            <v>9350</v>
          </cell>
          <cell r="AE433">
            <v>41414</v>
          </cell>
          <cell r="AG433" t="str">
            <v>東京都渋谷区神宮前１－５－１　セコム本社ビル</v>
          </cell>
          <cell r="AI433" t="str">
            <v>セコム（株）　　　　　　　　　　　　　　　　東京都渋谷区神宮前１－５－１　セコム本社ビル</v>
          </cell>
        </row>
        <row r="434">
          <cell r="A434">
            <v>434</v>
          </cell>
          <cell r="B434">
            <v>41409</v>
          </cell>
          <cell r="C434" t="str">
            <v>一般会計</v>
          </cell>
          <cell r="D434" t="str">
            <v>警察庁共通費</v>
          </cell>
          <cell r="E434" t="str">
            <v>庁費</v>
          </cell>
          <cell r="F434">
            <v>0</v>
          </cell>
          <cell r="G434" t="str">
            <v>雑役務費</v>
          </cell>
          <cell r="H434">
            <v>15265100</v>
          </cell>
          <cell r="I434" t="str">
            <v>大新東（株）</v>
          </cell>
          <cell r="J434" t="str">
            <v>１１＊自動車管理業務請負（本予算成立に伴う支出負担行為変更増）</v>
          </cell>
          <cell r="K434">
            <v>5</v>
          </cell>
          <cell r="L434">
            <v>2</v>
          </cell>
          <cell r="M434">
            <v>0</v>
          </cell>
          <cell r="N434" t="str">
            <v>会計課</v>
          </cell>
          <cell r="O434" t="str">
            <v>鈴木</v>
          </cell>
          <cell r="P434">
            <v>1</v>
          </cell>
          <cell r="Q434">
            <v>7054</v>
          </cell>
          <cell r="R434" t="str">
            <v>＊変更契約</v>
          </cell>
          <cell r="T434" t="e">
            <v>#DIV/0!</v>
          </cell>
          <cell r="W434">
            <v>0</v>
          </cell>
          <cell r="AC434" t="str">
            <v>公表対象</v>
          </cell>
          <cell r="AD434">
            <v>9410</v>
          </cell>
          <cell r="AE434">
            <v>41414</v>
          </cell>
          <cell r="AG434" t="str">
            <v>東京都調布市調布ケ丘３－６－３</v>
          </cell>
          <cell r="AI434" t="str">
            <v>大新東（株）　　　　　　　　　　　　　　　　東京都調布市調布ケ丘３－６－３</v>
          </cell>
        </row>
        <row r="435">
          <cell r="A435">
            <v>435</v>
          </cell>
          <cell r="B435">
            <v>41414</v>
          </cell>
          <cell r="C435" t="str">
            <v>一般会計</v>
          </cell>
          <cell r="D435" t="str">
            <v>警備警察費</v>
          </cell>
          <cell r="E435" t="str">
            <v>警察装備費</v>
          </cell>
          <cell r="F435">
            <v>0</v>
          </cell>
          <cell r="G435" t="str">
            <v>通信運搬費</v>
          </cell>
          <cell r="H435">
            <v>5460</v>
          </cell>
          <cell r="I435" t="str">
            <v>ＮＴＴ東日本料金サ－ビスセンタ　サポート担当</v>
          </cell>
          <cell r="J435" t="str">
            <v>３６＊インターネット接続サービス（００－８０８７－１８０５）４月分</v>
          </cell>
          <cell r="K435">
            <v>38</v>
          </cell>
          <cell r="L435">
            <v>2</v>
          </cell>
          <cell r="M435">
            <v>0</v>
          </cell>
          <cell r="N435" t="str">
            <v>国際テロリズム対策課</v>
          </cell>
          <cell r="O435" t="str">
            <v>清水</v>
          </cell>
          <cell r="P435">
            <v>1</v>
          </cell>
          <cell r="R435" t="str">
            <v>３６　随契(少額)</v>
          </cell>
          <cell r="S435" t="str">
            <v>－</v>
          </cell>
          <cell r="T435" t="e">
            <v>#VALUE!</v>
          </cell>
          <cell r="U435" t="str">
            <v>－</v>
          </cell>
          <cell r="V435" t="str">
            <v>－</v>
          </cell>
          <cell r="W435" t="e">
            <v>#VALUE!</v>
          </cell>
          <cell r="X435" t="str">
            <v>-</v>
          </cell>
          <cell r="Y435" t="str">
            <v>×</v>
          </cell>
          <cell r="Z435" t="str">
            <v>－</v>
          </cell>
          <cell r="AA435" t="str">
            <v>－</v>
          </cell>
          <cell r="AB435" t="str">
            <v>－</v>
          </cell>
          <cell r="AC435" t="str">
            <v>－</v>
          </cell>
          <cell r="AD435">
            <v>9432</v>
          </cell>
          <cell r="AE435">
            <v>41414</v>
          </cell>
          <cell r="AG435" t="str">
            <v>埼玉県さいたま市浦和区針ヶ谷４－２－２０　浦和テクノシティビル５Ｆ</v>
          </cell>
          <cell r="AI435" t="str">
            <v>ＮＴＴ東日本料金サ－ビスセンタ　サポート担当　　　　　　　　　　　　　　　　埼玉県さいたま市浦和区針ヶ谷４－２－２０　浦和テクノシティビル５Ｆ</v>
          </cell>
        </row>
        <row r="436">
          <cell r="A436">
            <v>436</v>
          </cell>
          <cell r="B436">
            <v>41414</v>
          </cell>
          <cell r="C436" t="str">
            <v>一般会計</v>
          </cell>
          <cell r="D436" t="str">
            <v>警備警察費</v>
          </cell>
          <cell r="E436" t="str">
            <v>警察装備費</v>
          </cell>
          <cell r="F436">
            <v>0</v>
          </cell>
          <cell r="G436" t="str">
            <v>通信運搬費</v>
          </cell>
          <cell r="H436">
            <v>5460</v>
          </cell>
          <cell r="I436" t="str">
            <v>ＮＴＴ東日本料金サ－ビスセンタ　サポート担当</v>
          </cell>
          <cell r="J436" t="str">
            <v>３６＊インターネット接続サービス（００－８０２９－２５６４）４月分</v>
          </cell>
          <cell r="K436">
            <v>38</v>
          </cell>
          <cell r="L436">
            <v>2</v>
          </cell>
          <cell r="M436">
            <v>0</v>
          </cell>
          <cell r="N436" t="str">
            <v>国際テロリズム対策課</v>
          </cell>
          <cell r="O436" t="str">
            <v>清水</v>
          </cell>
          <cell r="P436">
            <v>1</v>
          </cell>
          <cell r="R436" t="str">
            <v>３６　随契(少額)</v>
          </cell>
          <cell r="S436" t="str">
            <v>－</v>
          </cell>
          <cell r="T436" t="e">
            <v>#VALUE!</v>
          </cell>
          <cell r="U436" t="str">
            <v>－</v>
          </cell>
          <cell r="V436" t="str">
            <v>－</v>
          </cell>
          <cell r="W436" t="e">
            <v>#VALUE!</v>
          </cell>
          <cell r="X436" t="str">
            <v>-</v>
          </cell>
          <cell r="Y436" t="str">
            <v>×</v>
          </cell>
          <cell r="Z436" t="str">
            <v>－</v>
          </cell>
          <cell r="AA436" t="str">
            <v>－</v>
          </cell>
          <cell r="AB436" t="str">
            <v>－</v>
          </cell>
          <cell r="AC436" t="str">
            <v>－</v>
          </cell>
          <cell r="AD436">
            <v>9461</v>
          </cell>
          <cell r="AE436">
            <v>41414</v>
          </cell>
          <cell r="AG436" t="str">
            <v>埼玉県さいたま市浦和区針ヶ谷４－２－２０　浦和テクノシティビル５Ｆ</v>
          </cell>
          <cell r="AI436" t="str">
            <v>ＮＴＴ東日本料金サ－ビスセンタ　サポート担当　　　　　　　　　　　　　　　　埼玉県さいたま市浦和区針ヶ谷４－２－２０　浦和テクノシティビル５Ｆ</v>
          </cell>
        </row>
        <row r="437">
          <cell r="A437">
            <v>437</v>
          </cell>
          <cell r="B437">
            <v>41414</v>
          </cell>
          <cell r="C437" t="str">
            <v>一般会計</v>
          </cell>
          <cell r="D437" t="str">
            <v>警備警察費</v>
          </cell>
          <cell r="E437" t="str">
            <v>警察装備費</v>
          </cell>
          <cell r="F437">
            <v>0</v>
          </cell>
          <cell r="G437" t="str">
            <v>通信運搬費</v>
          </cell>
          <cell r="H437">
            <v>13440</v>
          </cell>
          <cell r="I437" t="str">
            <v>ＮＴＴ東日本料金サ－ビスセンタ　サポート担当</v>
          </cell>
          <cell r="J437" t="str">
            <v>３６＊インターネット回線使用料（００－８０８７－０９６９・０９８３）４月分</v>
          </cell>
          <cell r="K437">
            <v>38</v>
          </cell>
          <cell r="L437">
            <v>2</v>
          </cell>
          <cell r="M437">
            <v>0</v>
          </cell>
          <cell r="N437" t="str">
            <v>国際テロリズム対策課</v>
          </cell>
          <cell r="O437" t="str">
            <v>清水</v>
          </cell>
          <cell r="P437">
            <v>1</v>
          </cell>
          <cell r="R437" t="str">
            <v>３６　随契(少額)</v>
          </cell>
          <cell r="S437" t="str">
            <v>－</v>
          </cell>
          <cell r="T437" t="e">
            <v>#VALUE!</v>
          </cell>
          <cell r="U437" t="str">
            <v>－</v>
          </cell>
          <cell r="V437" t="str">
            <v>－</v>
          </cell>
          <cell r="W437" t="e">
            <v>#VALUE!</v>
          </cell>
          <cell r="X437" t="str">
            <v>-</v>
          </cell>
          <cell r="Y437" t="str">
            <v>×</v>
          </cell>
          <cell r="Z437" t="str">
            <v>－</v>
          </cell>
          <cell r="AA437" t="str">
            <v>－</v>
          </cell>
          <cell r="AB437" t="str">
            <v>－</v>
          </cell>
          <cell r="AC437" t="str">
            <v>－</v>
          </cell>
          <cell r="AD437">
            <v>9491</v>
          </cell>
          <cell r="AE437">
            <v>41414</v>
          </cell>
          <cell r="AG437" t="str">
            <v>埼玉県さいたま市浦和区針ヶ谷４－２－２０　浦和テクノシティビル５Ｆ</v>
          </cell>
          <cell r="AI437" t="str">
            <v>ＮＴＴ東日本料金サ－ビスセンタ　サポート担当　　　　　　　　　　　　　　　　埼玉県さいたま市浦和区針ヶ谷４－２－２０　浦和テクノシティビル５Ｆ</v>
          </cell>
        </row>
        <row r="438">
          <cell r="A438">
            <v>438</v>
          </cell>
          <cell r="B438">
            <v>0</v>
          </cell>
          <cell r="C438">
            <v>0</v>
          </cell>
          <cell r="D438">
            <v>0</v>
          </cell>
          <cell r="E438">
            <v>0</v>
          </cell>
          <cell r="F438">
            <v>0</v>
          </cell>
          <cell r="G438">
            <v>0</v>
          </cell>
          <cell r="H438">
            <v>0</v>
          </cell>
          <cell r="I438">
            <v>0</v>
          </cell>
          <cell r="J438">
            <v>0</v>
          </cell>
          <cell r="K438">
            <v>0</v>
          </cell>
          <cell r="L438">
            <v>0</v>
          </cell>
          <cell r="M438">
            <v>0</v>
          </cell>
          <cell r="N438">
            <v>0</v>
          </cell>
          <cell r="T438" t="e">
            <v>#DIV/0!</v>
          </cell>
          <cell r="W438">
            <v>0</v>
          </cell>
          <cell r="AD438">
            <v>0</v>
          </cell>
          <cell r="AE438">
            <v>0</v>
          </cell>
          <cell r="AG438" t="e">
            <v>#N/A</v>
          </cell>
          <cell r="AI438" t="e">
            <v>#N/A</v>
          </cell>
        </row>
        <row r="439">
          <cell r="A439">
            <v>439</v>
          </cell>
          <cell r="B439">
            <v>41414</v>
          </cell>
          <cell r="C439" t="str">
            <v>一般会計</v>
          </cell>
          <cell r="D439" t="str">
            <v>警備警察費</v>
          </cell>
          <cell r="E439" t="str">
            <v>警察装備費</v>
          </cell>
          <cell r="F439">
            <v>0</v>
          </cell>
          <cell r="G439" t="str">
            <v>通信運搬費</v>
          </cell>
          <cell r="H439">
            <v>16590</v>
          </cell>
          <cell r="I439" t="str">
            <v>ソフトバンクテレコム（株）　東日本カ料金センター　テレコム料金センター課　収納担当</v>
          </cell>
          <cell r="J439" t="str">
            <v>３６＊インターネット接続サービス（Ｔ９１３００６０２０６）４月分</v>
          </cell>
          <cell r="K439">
            <v>38</v>
          </cell>
          <cell r="L439">
            <v>2</v>
          </cell>
          <cell r="M439">
            <v>0</v>
          </cell>
          <cell r="N439" t="str">
            <v>国際テロリズム対策課</v>
          </cell>
          <cell r="O439" t="str">
            <v>清水</v>
          </cell>
          <cell r="P439">
            <v>1</v>
          </cell>
          <cell r="R439" t="str">
            <v>３６　随契(少額)</v>
          </cell>
          <cell r="S439" t="str">
            <v>－</v>
          </cell>
          <cell r="T439" t="e">
            <v>#VALUE!</v>
          </cell>
          <cell r="U439" t="str">
            <v>－</v>
          </cell>
          <cell r="V439" t="str">
            <v>－</v>
          </cell>
          <cell r="W439" t="e">
            <v>#VALUE!</v>
          </cell>
          <cell r="X439" t="str">
            <v>-</v>
          </cell>
          <cell r="Y439" t="str">
            <v>×</v>
          </cell>
          <cell r="Z439" t="str">
            <v>－</v>
          </cell>
          <cell r="AA439" t="str">
            <v>－</v>
          </cell>
          <cell r="AB439" t="str">
            <v>－</v>
          </cell>
          <cell r="AC439" t="str">
            <v>－</v>
          </cell>
          <cell r="AD439">
            <v>9521</v>
          </cell>
          <cell r="AE439">
            <v>41414</v>
          </cell>
          <cell r="AG439" t="str">
            <v>宮城県黒川郡富谷町成田１－５－１</v>
          </cell>
          <cell r="AI439" t="str">
            <v>ソフトバンクテレコム（株）　東日本カ料金センター　テレコム料金センター課　収納担当　　　　　　　　　　　　　　　　宮城県黒川郡富谷町成田１－５－１</v>
          </cell>
        </row>
        <row r="440">
          <cell r="A440">
            <v>440</v>
          </cell>
          <cell r="B440">
            <v>0</v>
          </cell>
          <cell r="C440">
            <v>0</v>
          </cell>
          <cell r="D440">
            <v>0</v>
          </cell>
          <cell r="E440">
            <v>0</v>
          </cell>
          <cell r="F440">
            <v>0</v>
          </cell>
          <cell r="G440">
            <v>0</v>
          </cell>
          <cell r="H440">
            <v>0</v>
          </cell>
          <cell r="I440">
            <v>0</v>
          </cell>
          <cell r="J440">
            <v>0</v>
          </cell>
          <cell r="K440">
            <v>0</v>
          </cell>
          <cell r="L440">
            <v>0</v>
          </cell>
          <cell r="M440">
            <v>0</v>
          </cell>
          <cell r="N440">
            <v>0</v>
          </cell>
          <cell r="T440" t="e">
            <v>#DIV/0!</v>
          </cell>
          <cell r="W440">
            <v>0</v>
          </cell>
          <cell r="AD440">
            <v>0</v>
          </cell>
          <cell r="AE440">
            <v>0</v>
          </cell>
          <cell r="AG440" t="e">
            <v>#N/A</v>
          </cell>
          <cell r="AI440" t="e">
            <v>#N/A</v>
          </cell>
        </row>
        <row r="441">
          <cell r="A441">
            <v>441</v>
          </cell>
          <cell r="B441">
            <v>41414</v>
          </cell>
          <cell r="C441" t="str">
            <v>一般会計</v>
          </cell>
          <cell r="D441" t="str">
            <v>警備警察費</v>
          </cell>
          <cell r="E441" t="str">
            <v>警察装備費</v>
          </cell>
          <cell r="F441">
            <v>0</v>
          </cell>
          <cell r="G441" t="str">
            <v>通信運搬費</v>
          </cell>
          <cell r="H441">
            <v>12600</v>
          </cell>
          <cell r="I441" t="str">
            <v>ソフトバンクテレコム（株）　東日本カ料金センター　テレコム料金センター課　収納担当</v>
          </cell>
          <cell r="J441" t="str">
            <v>３６＊インターネット接続サービス（Ｔ２０００１５７１６５１６）４月分</v>
          </cell>
          <cell r="K441">
            <v>38</v>
          </cell>
          <cell r="L441">
            <v>2</v>
          </cell>
          <cell r="M441">
            <v>0</v>
          </cell>
          <cell r="N441" t="str">
            <v>国際テロリズム対策課</v>
          </cell>
          <cell r="O441" t="str">
            <v>清水</v>
          </cell>
          <cell r="P441">
            <v>1</v>
          </cell>
          <cell r="R441" t="str">
            <v>３６　随契(少額)</v>
          </cell>
          <cell r="S441" t="str">
            <v>－</v>
          </cell>
          <cell r="T441" t="e">
            <v>#VALUE!</v>
          </cell>
          <cell r="U441" t="str">
            <v>－</v>
          </cell>
          <cell r="V441" t="str">
            <v>－</v>
          </cell>
          <cell r="W441" t="e">
            <v>#VALUE!</v>
          </cell>
          <cell r="X441" t="str">
            <v>-</v>
          </cell>
          <cell r="Y441" t="str">
            <v>×</v>
          </cell>
          <cell r="Z441" t="str">
            <v>－</v>
          </cell>
          <cell r="AA441" t="str">
            <v>－</v>
          </cell>
          <cell r="AB441" t="str">
            <v>－</v>
          </cell>
          <cell r="AC441" t="str">
            <v>－</v>
          </cell>
          <cell r="AD441">
            <v>9567</v>
          </cell>
          <cell r="AE441">
            <v>41414</v>
          </cell>
          <cell r="AG441" t="str">
            <v>宮城県黒川郡富谷町成田１－５－１</v>
          </cell>
          <cell r="AI441" t="str">
            <v>ソフトバンクテレコム（株）　東日本カ料金センター　テレコム料金センター課　収納担当　　　　　　　　　　　　　　　　宮城県黒川郡富谷町成田１－５－１</v>
          </cell>
        </row>
        <row r="442">
          <cell r="A442">
            <v>442</v>
          </cell>
          <cell r="B442">
            <v>41414</v>
          </cell>
          <cell r="C442" t="str">
            <v>一般会計</v>
          </cell>
          <cell r="D442" t="str">
            <v>警備警察費</v>
          </cell>
          <cell r="E442" t="str">
            <v>警察装備費</v>
          </cell>
          <cell r="F442">
            <v>0</v>
          </cell>
          <cell r="G442" t="str">
            <v>借料及び損料　その他</v>
          </cell>
          <cell r="H442">
            <v>706923</v>
          </cell>
          <cell r="I442" t="str">
            <v>リコーリース（株）</v>
          </cell>
          <cell r="J442" t="str">
            <v>１１１＊ウェブサイト・モニタリング情報集約装置　賃貸借（４月分）</v>
          </cell>
          <cell r="K442">
            <v>38</v>
          </cell>
          <cell r="L442">
            <v>2</v>
          </cell>
          <cell r="M442">
            <v>2011</v>
          </cell>
          <cell r="N442" t="str">
            <v>国際テロリズム対策課</v>
          </cell>
          <cell r="O442" t="str">
            <v>清水</v>
          </cell>
          <cell r="P442">
            <v>1</v>
          </cell>
          <cell r="R442" t="str">
            <v>１１　一般</v>
          </cell>
          <cell r="S442" t="str">
            <v>H23国庫債務</v>
          </cell>
          <cell r="T442" t="e">
            <v>#VALUE!</v>
          </cell>
          <cell r="U442" t="str">
            <v>－</v>
          </cell>
          <cell r="V442" t="str">
            <v>－</v>
          </cell>
          <cell r="W442" t="e">
            <v>#VALUE!</v>
          </cell>
          <cell r="X442" t="str">
            <v>-</v>
          </cell>
          <cell r="Y442" t="str">
            <v>×</v>
          </cell>
          <cell r="Z442" t="str">
            <v>－</v>
          </cell>
          <cell r="AA442" t="str">
            <v>－</v>
          </cell>
          <cell r="AB442" t="str">
            <v>－</v>
          </cell>
          <cell r="AC442" t="str">
            <v>－</v>
          </cell>
          <cell r="AD442">
            <v>9611</v>
          </cell>
          <cell r="AE442">
            <v>41414</v>
          </cell>
          <cell r="AG442" t="str">
            <v>東京都中央区銀座７－１６－３</v>
          </cell>
          <cell r="AI442" t="str">
            <v>リコーリース（株）　　　　　　　　　　　　　　　　東京都中央区銀座７－１６－３</v>
          </cell>
        </row>
        <row r="443">
          <cell r="A443">
            <v>443</v>
          </cell>
          <cell r="B443">
            <v>41414</v>
          </cell>
          <cell r="C443" t="str">
            <v>一般会計</v>
          </cell>
          <cell r="D443" t="str">
            <v>警察庁共通費</v>
          </cell>
          <cell r="E443" t="str">
            <v>庁費</v>
          </cell>
          <cell r="F443">
            <v>0</v>
          </cell>
          <cell r="G443" t="str">
            <v>雑役務費</v>
          </cell>
          <cell r="H443">
            <v>4200</v>
          </cell>
          <cell r="I443" t="str">
            <v>加藤　克成</v>
          </cell>
          <cell r="J443" t="str">
            <v>９９＊安全運転管理者講習手数料の立替払い</v>
          </cell>
          <cell r="K443">
            <v>5</v>
          </cell>
          <cell r="L443">
            <v>2</v>
          </cell>
          <cell r="M443">
            <v>0</v>
          </cell>
          <cell r="N443" t="str">
            <v>会計課</v>
          </cell>
          <cell r="O443" t="str">
            <v>鈴木</v>
          </cell>
          <cell r="R443" t="str">
            <v>９９　その他</v>
          </cell>
          <cell r="T443" t="e">
            <v>#DIV/0!</v>
          </cell>
          <cell r="U443" t="str">
            <v>－</v>
          </cell>
          <cell r="V443" t="str">
            <v>－</v>
          </cell>
          <cell r="W443" t="e">
            <v>#VALUE!</v>
          </cell>
          <cell r="Y443" t="str">
            <v>×</v>
          </cell>
          <cell r="Z443" t="str">
            <v>－</v>
          </cell>
          <cell r="AA443" t="str">
            <v>－</v>
          </cell>
          <cell r="AC443" t="str">
            <v>－</v>
          </cell>
          <cell r="AD443">
            <v>9627</v>
          </cell>
          <cell r="AE443">
            <v>41414</v>
          </cell>
          <cell r="AG443" t="e">
            <v>#N/A</v>
          </cell>
          <cell r="AI443" t="e">
            <v>#N/A</v>
          </cell>
        </row>
        <row r="444">
          <cell r="A444">
            <v>444</v>
          </cell>
          <cell r="B444">
            <v>41411</v>
          </cell>
          <cell r="C444" t="str">
            <v>一般会計</v>
          </cell>
          <cell r="D444" t="str">
            <v>交通警察費</v>
          </cell>
          <cell r="E444" t="str">
            <v>警察装備費</v>
          </cell>
          <cell r="F444">
            <v>0</v>
          </cell>
          <cell r="G444" t="str">
            <v>消耗品費</v>
          </cell>
          <cell r="H444">
            <v>23940</v>
          </cell>
          <cell r="I444" t="str">
            <v>（財）全日本交通安全協会</v>
          </cell>
          <cell r="J444" t="str">
            <v>３１＊高齢者の交通安全（指導者用）</v>
          </cell>
          <cell r="K444">
            <v>30</v>
          </cell>
          <cell r="L444">
            <v>1</v>
          </cell>
          <cell r="M444">
            <v>0</v>
          </cell>
          <cell r="N444" t="str">
            <v>交通企画課</v>
          </cell>
          <cell r="O444" t="str">
            <v>岡田</v>
          </cell>
          <cell r="R444" t="str">
            <v>３１　随契</v>
          </cell>
          <cell r="S444" t="str">
            <v>－</v>
          </cell>
          <cell r="T444" t="e">
            <v>#VALUE!</v>
          </cell>
          <cell r="U444" t="str">
            <v>－</v>
          </cell>
          <cell r="V444" t="str">
            <v>－</v>
          </cell>
          <cell r="W444" t="e">
            <v>#VALUE!</v>
          </cell>
          <cell r="X444" t="str">
            <v>－</v>
          </cell>
          <cell r="Y444" t="str">
            <v>×</v>
          </cell>
          <cell r="Z444" t="str">
            <v>－</v>
          </cell>
          <cell r="AA444" t="str">
            <v>－</v>
          </cell>
          <cell r="AB444" t="str">
            <v>－</v>
          </cell>
          <cell r="AC444" t="str">
            <v>－</v>
          </cell>
          <cell r="AD444">
            <v>9691</v>
          </cell>
          <cell r="AE444">
            <v>41415</v>
          </cell>
          <cell r="AG444" t="e">
            <v>#N/A</v>
          </cell>
          <cell r="AI444" t="e">
            <v>#N/A</v>
          </cell>
        </row>
        <row r="445">
          <cell r="A445">
            <v>445</v>
          </cell>
          <cell r="B445">
            <v>41415</v>
          </cell>
          <cell r="C445" t="str">
            <v>一般会計</v>
          </cell>
          <cell r="D445" t="str">
            <v>警察活動基盤整備費</v>
          </cell>
          <cell r="E445" t="str">
            <v>警察装備費</v>
          </cell>
          <cell r="F445">
            <v>0</v>
          </cell>
          <cell r="G445" t="str">
            <v>光熱水料　電気料</v>
          </cell>
          <cell r="H445">
            <v>415412</v>
          </cell>
          <cell r="I445" t="str">
            <v>東京電力（株）</v>
          </cell>
          <cell r="J445" t="str">
            <v>３１１＊電気料金分担額（警察庁あきる野庁舎）４月分</v>
          </cell>
          <cell r="K445">
            <v>10</v>
          </cell>
          <cell r="L445">
            <v>2</v>
          </cell>
          <cell r="M445">
            <v>0</v>
          </cell>
          <cell r="N445" t="str">
            <v>会計課装備室</v>
          </cell>
          <cell r="O445" t="str">
            <v>岡田</v>
          </cell>
          <cell r="R445" t="str">
            <v>３１　随契</v>
          </cell>
          <cell r="T445" t="e">
            <v>#DIV/0!</v>
          </cell>
          <cell r="W445">
            <v>0</v>
          </cell>
          <cell r="AC445" t="str">
            <v>－</v>
          </cell>
          <cell r="AD445">
            <v>9700</v>
          </cell>
          <cell r="AE445">
            <v>41415</v>
          </cell>
          <cell r="AG445" t="str">
            <v>千代田区内幸町１－１－３</v>
          </cell>
          <cell r="AI445" t="str">
            <v>東京電力（株）　　　　　　　　　　　　　　　　千代田区内幸町１－１－３</v>
          </cell>
        </row>
        <row r="446">
          <cell r="A446">
            <v>446</v>
          </cell>
          <cell r="B446">
            <v>41415</v>
          </cell>
          <cell r="C446" t="str">
            <v>一般会計</v>
          </cell>
          <cell r="D446" t="str">
            <v>警察活動基盤整備費</v>
          </cell>
          <cell r="E446" t="str">
            <v>警察通信維持費</v>
          </cell>
          <cell r="F446">
            <v>0</v>
          </cell>
          <cell r="G446" t="str">
            <v>光熱水料　電気料</v>
          </cell>
          <cell r="H446">
            <v>1948136</v>
          </cell>
          <cell r="I446" t="str">
            <v>東京電力（株）</v>
          </cell>
          <cell r="J446" t="str">
            <v>３１１＊電気の供給（警察庁中野第二庁舎）４月分</v>
          </cell>
          <cell r="K446">
            <v>43</v>
          </cell>
          <cell r="L446">
            <v>2</v>
          </cell>
          <cell r="M446">
            <v>0</v>
          </cell>
          <cell r="N446" t="str">
            <v>情報技術解析課</v>
          </cell>
          <cell r="O446" t="str">
            <v>岡田</v>
          </cell>
          <cell r="R446" t="str">
            <v>３１　随契</v>
          </cell>
          <cell r="T446" t="e">
            <v>#DIV/0!</v>
          </cell>
          <cell r="W446">
            <v>0</v>
          </cell>
          <cell r="AC446" t="str">
            <v>公表対象</v>
          </cell>
          <cell r="AD446">
            <v>9716</v>
          </cell>
          <cell r="AE446">
            <v>41415</v>
          </cell>
          <cell r="AG446" t="str">
            <v>千代田区内幸町１－１－３</v>
          </cell>
          <cell r="AI446" t="str">
            <v>東京電力（株）　　　　　　　　　　　　　　　　千代田区内幸町１－１－３</v>
          </cell>
        </row>
        <row r="447">
          <cell r="A447">
            <v>447</v>
          </cell>
          <cell r="B447">
            <v>41415</v>
          </cell>
          <cell r="C447" t="str">
            <v>一般会計</v>
          </cell>
          <cell r="D447" t="str">
            <v>警察庁共通費</v>
          </cell>
          <cell r="E447" t="str">
            <v>庁費</v>
          </cell>
          <cell r="F447">
            <v>0</v>
          </cell>
          <cell r="G447" t="str">
            <v>光熱水料　電気料</v>
          </cell>
          <cell r="H447">
            <v>24312</v>
          </cell>
          <cell r="I447" t="str">
            <v>東京電力（株）</v>
          </cell>
          <cell r="J447" t="str">
            <v>３１１＊電気料金（払方ＥＶ）４月分</v>
          </cell>
          <cell r="K447">
            <v>7</v>
          </cell>
          <cell r="L447">
            <v>2</v>
          </cell>
          <cell r="M447">
            <v>0</v>
          </cell>
          <cell r="N447" t="str">
            <v>会計課調達係</v>
          </cell>
          <cell r="O447" t="str">
            <v>岡田</v>
          </cell>
          <cell r="R447" t="str">
            <v>３１　随契</v>
          </cell>
          <cell r="T447" t="e">
            <v>#DIV/0!</v>
          </cell>
          <cell r="W447">
            <v>0</v>
          </cell>
          <cell r="AC447" t="str">
            <v>－</v>
          </cell>
          <cell r="AD447">
            <v>9722</v>
          </cell>
          <cell r="AE447">
            <v>41415</v>
          </cell>
          <cell r="AG447" t="str">
            <v>千代田区内幸町１－１－３</v>
          </cell>
          <cell r="AI447" t="str">
            <v>東京電力（株）　　　　　　　　　　　　　　　　千代田区内幸町１－１－３</v>
          </cell>
        </row>
        <row r="448">
          <cell r="A448">
            <v>448</v>
          </cell>
          <cell r="B448">
            <v>41414</v>
          </cell>
          <cell r="C448" t="str">
            <v>一般会計</v>
          </cell>
          <cell r="D448" t="str">
            <v>警察庁共通費</v>
          </cell>
          <cell r="E448" t="str">
            <v>庁費</v>
          </cell>
          <cell r="F448">
            <v>0</v>
          </cell>
          <cell r="G448" t="str">
            <v>消耗品費</v>
          </cell>
          <cell r="H448">
            <v>21105</v>
          </cell>
          <cell r="I448" t="str">
            <v>（株）徳河</v>
          </cell>
          <cell r="J448" t="str">
            <v>３６＊リファックス　トナーカトリッジ</v>
          </cell>
          <cell r="K448">
            <v>5</v>
          </cell>
          <cell r="L448">
            <v>1</v>
          </cell>
          <cell r="M448">
            <v>0</v>
          </cell>
          <cell r="N448" t="str">
            <v>会計課</v>
          </cell>
          <cell r="O448" t="str">
            <v>岡本</v>
          </cell>
          <cell r="R448" t="str">
            <v>３６　随契(少額)</v>
          </cell>
          <cell r="T448" t="e">
            <v>#DIV/0!</v>
          </cell>
          <cell r="W448">
            <v>0</v>
          </cell>
          <cell r="AC448" t="str">
            <v>－</v>
          </cell>
          <cell r="AD448">
            <v>9768</v>
          </cell>
          <cell r="AE448">
            <v>41415</v>
          </cell>
          <cell r="AG448" t="str">
            <v>東京都豊島区東池袋５丁目１８－８</v>
          </cell>
          <cell r="AI448" t="str">
            <v>（株）徳河　　　　　　　　　　　　　　　　東京都豊島区東池袋５丁目１８－８</v>
          </cell>
        </row>
        <row r="449">
          <cell r="A449">
            <v>449</v>
          </cell>
          <cell r="B449">
            <v>41365</v>
          </cell>
          <cell r="C449" t="str">
            <v>一般会計</v>
          </cell>
          <cell r="D449" t="str">
            <v>警察活動基盤整備費</v>
          </cell>
          <cell r="E449" t="str">
            <v>電子計算機等借料</v>
          </cell>
          <cell r="F449">
            <v>0</v>
          </cell>
          <cell r="G449" t="str">
            <v>借料及び損料　その他</v>
          </cell>
          <cell r="H449">
            <v>163344690</v>
          </cell>
          <cell r="I449" t="str">
            <v>日本電気（株）　官公庁口</v>
          </cell>
          <cell r="J449" t="str">
            <v>３１＊警察総合捜査情報システム　賃貸借</v>
          </cell>
          <cell r="K449">
            <v>40</v>
          </cell>
          <cell r="L449">
            <v>2</v>
          </cell>
          <cell r="M449">
            <v>0</v>
          </cell>
          <cell r="N449" t="str">
            <v>情報通信企画課</v>
          </cell>
          <cell r="O449" t="str">
            <v>西塚</v>
          </cell>
          <cell r="P449">
            <v>1</v>
          </cell>
          <cell r="Q449">
            <v>9901</v>
          </cell>
          <cell r="R449" t="str">
            <v>３１　随契</v>
          </cell>
          <cell r="S449">
            <v>1092167445</v>
          </cell>
          <cell r="T449">
            <v>0.14956011621459747</v>
          </cell>
          <cell r="W449">
            <v>0</v>
          </cell>
          <cell r="AB449" t="str">
            <v>－</v>
          </cell>
          <cell r="AC449" t="str">
            <v>公表対象</v>
          </cell>
          <cell r="AD449">
            <v>9892</v>
          </cell>
          <cell r="AE449">
            <v>41415</v>
          </cell>
          <cell r="AF449" t="str">
            <v>５月分（６／１７）</v>
          </cell>
          <cell r="AG449" t="str">
            <v>港区芝五丁目７－１</v>
          </cell>
          <cell r="AI449" t="str">
            <v>日本電気（株）　官公庁口　　　　　　　　　　　　　　　　港区芝五丁目７－１</v>
          </cell>
        </row>
        <row r="450">
          <cell r="A450">
            <v>450</v>
          </cell>
          <cell r="B450">
            <v>41409</v>
          </cell>
          <cell r="C450" t="str">
            <v>一般会計</v>
          </cell>
          <cell r="D450" t="str">
            <v>警察活動基盤整備費</v>
          </cell>
          <cell r="E450" t="str">
            <v>電子計算機等借料</v>
          </cell>
          <cell r="F450">
            <v>0</v>
          </cell>
          <cell r="G450" t="str">
            <v>借料及び損料　その他</v>
          </cell>
          <cell r="H450">
            <v>928822755</v>
          </cell>
          <cell r="I450" t="str">
            <v>日本電気（株）　官公庁口</v>
          </cell>
          <cell r="J450" t="str">
            <v>３１＊警察総合捜査情報システム　賃貸借（本予算成立に係る負担行為増）</v>
          </cell>
          <cell r="K450">
            <v>40</v>
          </cell>
          <cell r="L450">
            <v>2</v>
          </cell>
          <cell r="M450">
            <v>0</v>
          </cell>
          <cell r="N450" t="str">
            <v>情報通信企画課</v>
          </cell>
          <cell r="O450" t="str">
            <v>西塚</v>
          </cell>
          <cell r="P450">
            <v>1</v>
          </cell>
          <cell r="Q450">
            <v>9892</v>
          </cell>
          <cell r="R450" t="str">
            <v>３１　随契</v>
          </cell>
          <cell r="S450">
            <v>1092167445</v>
          </cell>
          <cell r="T450">
            <v>0.85043988378540247</v>
          </cell>
          <cell r="W450">
            <v>0</v>
          </cell>
          <cell r="AB450" t="str">
            <v>－</v>
          </cell>
          <cell r="AC450" t="str">
            <v>公表対象</v>
          </cell>
          <cell r="AD450">
            <v>9901</v>
          </cell>
          <cell r="AE450">
            <v>41415</v>
          </cell>
          <cell r="AF450" t="str">
            <v>５月分（６／１７）</v>
          </cell>
          <cell r="AG450" t="str">
            <v>港区芝五丁目７－１</v>
          </cell>
          <cell r="AI450" t="str">
            <v>日本電気（株）　官公庁口　　　　　　　　　　　　　　　　港区芝五丁目７－１</v>
          </cell>
        </row>
        <row r="451">
          <cell r="A451">
            <v>451</v>
          </cell>
          <cell r="B451">
            <v>41415</v>
          </cell>
          <cell r="C451" t="str">
            <v>一般会計</v>
          </cell>
          <cell r="D451" t="str">
            <v>刑事警察費</v>
          </cell>
          <cell r="E451" t="str">
            <v>警察装備費</v>
          </cell>
          <cell r="F451">
            <v>0</v>
          </cell>
          <cell r="G451" t="str">
            <v>消耗品費</v>
          </cell>
          <cell r="H451">
            <v>52920</v>
          </cell>
          <cell r="I451" t="str">
            <v>寿産業（株）</v>
          </cell>
          <cell r="J451" t="str">
            <v>３６１＊液体窒素の供給（４月分）</v>
          </cell>
          <cell r="K451">
            <v>24</v>
          </cell>
          <cell r="L451">
            <v>1</v>
          </cell>
          <cell r="M451">
            <v>0</v>
          </cell>
          <cell r="N451" t="str">
            <v>犯罪鑑識官</v>
          </cell>
          <cell r="O451" t="str">
            <v>荒井</v>
          </cell>
          <cell r="P451">
            <v>1</v>
          </cell>
          <cell r="R451" t="str">
            <v>３６　随契(少額)</v>
          </cell>
          <cell r="S451" t="str">
            <v>-</v>
          </cell>
          <cell r="T451" t="e">
            <v>#VALUE!</v>
          </cell>
          <cell r="U451" t="str">
            <v>-</v>
          </cell>
          <cell r="V451" t="str">
            <v>-</v>
          </cell>
          <cell r="W451" t="e">
            <v>#VALUE!</v>
          </cell>
          <cell r="Y451" t="str">
            <v>×</v>
          </cell>
          <cell r="Z451" t="str">
            <v>-</v>
          </cell>
          <cell r="AA451" t="str">
            <v>-</v>
          </cell>
          <cell r="AB451" t="str">
            <v>単価契約</v>
          </cell>
          <cell r="AC451" t="str">
            <v>－</v>
          </cell>
          <cell r="AD451">
            <v>9917</v>
          </cell>
          <cell r="AE451">
            <v>41415</v>
          </cell>
          <cell r="AG451" t="str">
            <v>東京都大田区大森南４－１１－１５</v>
          </cell>
          <cell r="AI451" t="str">
            <v>寿産業（株）　　　　　　　　　　　　　　　　東京都大田区大森南４－１１－１５</v>
          </cell>
        </row>
        <row r="452">
          <cell r="A452">
            <v>452</v>
          </cell>
          <cell r="B452">
            <v>41415</v>
          </cell>
          <cell r="C452" t="str">
            <v>一般会計</v>
          </cell>
          <cell r="D452" t="str">
            <v>警察庁共通費</v>
          </cell>
          <cell r="E452" t="str">
            <v>庁費</v>
          </cell>
          <cell r="F452">
            <v>0</v>
          </cell>
          <cell r="G452" t="str">
            <v>光熱水料　電気料</v>
          </cell>
          <cell r="H452">
            <v>12183</v>
          </cell>
          <cell r="I452" t="str">
            <v>東京電力（株）</v>
          </cell>
          <cell r="J452" t="str">
            <v>３１１＊電気料金（千駄木宿舎ＥＶ）４月分</v>
          </cell>
          <cell r="K452">
            <v>7</v>
          </cell>
          <cell r="L452">
            <v>2</v>
          </cell>
          <cell r="M452">
            <v>0</v>
          </cell>
          <cell r="N452" t="str">
            <v>会計課調達係</v>
          </cell>
          <cell r="O452" t="str">
            <v>岡田</v>
          </cell>
          <cell r="R452" t="str">
            <v>３１　随契</v>
          </cell>
          <cell r="T452" t="e">
            <v>#DIV/0!</v>
          </cell>
          <cell r="W452">
            <v>0</v>
          </cell>
          <cell r="AC452" t="str">
            <v>－</v>
          </cell>
          <cell r="AD452">
            <v>9923</v>
          </cell>
          <cell r="AE452">
            <v>41415</v>
          </cell>
          <cell r="AG452" t="str">
            <v>千代田区内幸町１－１－３</v>
          </cell>
          <cell r="AI452" t="str">
            <v>東京電力（株）　　　　　　　　　　　　　　　　千代田区内幸町１－１－３</v>
          </cell>
        </row>
        <row r="453">
          <cell r="A453">
            <v>453</v>
          </cell>
          <cell r="B453">
            <v>41415</v>
          </cell>
          <cell r="C453" t="str">
            <v>一般会計</v>
          </cell>
          <cell r="D453" t="str">
            <v>警察活動基盤整備費</v>
          </cell>
          <cell r="E453" t="str">
            <v>情報処理業務庁費</v>
          </cell>
          <cell r="F453">
            <v>0</v>
          </cell>
          <cell r="G453" t="str">
            <v>光熱水料　電気料</v>
          </cell>
          <cell r="H453">
            <v>9311163</v>
          </cell>
          <cell r="I453" t="str">
            <v>東京電力（株）</v>
          </cell>
          <cell r="J453" t="str">
            <v>３１１＊電気料金分担額（警察庁中野第一庁舎）４月分</v>
          </cell>
          <cell r="K453">
            <v>41</v>
          </cell>
          <cell r="L453">
            <v>2</v>
          </cell>
          <cell r="M453">
            <v>0</v>
          </cell>
          <cell r="N453" t="str">
            <v>情報管理課</v>
          </cell>
          <cell r="O453" t="str">
            <v>岡田</v>
          </cell>
          <cell r="R453" t="str">
            <v>３１　随契</v>
          </cell>
          <cell r="T453" t="e">
            <v>#DIV/0!</v>
          </cell>
          <cell r="W453">
            <v>0</v>
          </cell>
          <cell r="AC453" t="str">
            <v>公表対象</v>
          </cell>
          <cell r="AD453">
            <v>9930</v>
          </cell>
          <cell r="AE453">
            <v>41415</v>
          </cell>
          <cell r="AG453" t="str">
            <v>千代田区内幸町１－１－３</v>
          </cell>
          <cell r="AI453" t="str">
            <v>東京電力（株）　　　　　　　　　　　　　　　　千代田区内幸町１－１－３</v>
          </cell>
        </row>
        <row r="454">
          <cell r="A454">
            <v>454</v>
          </cell>
          <cell r="B454">
            <v>41415</v>
          </cell>
          <cell r="C454" t="str">
            <v>一般会計</v>
          </cell>
          <cell r="D454" t="str">
            <v>警察庁共通費</v>
          </cell>
          <cell r="E454" t="str">
            <v>庁費</v>
          </cell>
          <cell r="F454">
            <v>0</v>
          </cell>
          <cell r="G454" t="str">
            <v>光熱水料　ガス料</v>
          </cell>
          <cell r="H454">
            <v>2962</v>
          </cell>
          <cell r="I454" t="str">
            <v>東京瓦斯（株）</v>
          </cell>
          <cell r="J454" t="str">
            <v>３１１＊ガス料金分担額（警察庁分庁舎）４月分</v>
          </cell>
          <cell r="K454">
            <v>7</v>
          </cell>
          <cell r="L454">
            <v>2</v>
          </cell>
          <cell r="M454">
            <v>0</v>
          </cell>
          <cell r="N454" t="str">
            <v>会計課調達係</v>
          </cell>
          <cell r="O454" t="str">
            <v>岡田</v>
          </cell>
          <cell r="R454" t="str">
            <v>３１　随契</v>
          </cell>
          <cell r="S454" t="str">
            <v>－</v>
          </cell>
          <cell r="T454" t="e">
            <v>#VALUE!</v>
          </cell>
          <cell r="U454" t="str">
            <v>－</v>
          </cell>
          <cell r="V454" t="str">
            <v>－</v>
          </cell>
          <cell r="W454" t="e">
            <v>#VALUE!</v>
          </cell>
          <cell r="X454" t="str">
            <v>－</v>
          </cell>
          <cell r="Y454" t="str">
            <v>×</v>
          </cell>
          <cell r="Z454" t="str">
            <v>－</v>
          </cell>
          <cell r="AA454" t="str">
            <v>－</v>
          </cell>
          <cell r="AB454" t="str">
            <v>－</v>
          </cell>
          <cell r="AC454" t="str">
            <v>－</v>
          </cell>
          <cell r="AD454">
            <v>9946</v>
          </cell>
          <cell r="AE454">
            <v>41415</v>
          </cell>
          <cell r="AG454" t="str">
            <v>東京都北区滝野川５－４２</v>
          </cell>
          <cell r="AI454" t="str">
            <v>東京瓦斯（株）　　　　　　　　　　　　　　　　東京都北区滝野川５－４２</v>
          </cell>
        </row>
        <row r="455">
          <cell r="A455">
            <v>455</v>
          </cell>
          <cell r="B455">
            <v>41415</v>
          </cell>
          <cell r="C455" t="str">
            <v>一般会計</v>
          </cell>
          <cell r="D455" t="str">
            <v>警察庁共通費</v>
          </cell>
          <cell r="E455" t="str">
            <v>警察装備費</v>
          </cell>
          <cell r="F455">
            <v>0</v>
          </cell>
          <cell r="G455" t="str">
            <v>雑役務費</v>
          </cell>
          <cell r="H455">
            <v>20300</v>
          </cell>
          <cell r="I455" t="str">
            <v>（株）サイマル・インターナショナル</v>
          </cell>
          <cell r="J455" t="str">
            <v>９９＊分担金（ＰＣＳＣ協定に関する日米ＴＶ会議に係る通訳費用）</v>
          </cell>
          <cell r="K455">
            <v>14</v>
          </cell>
          <cell r="L455">
            <v>2</v>
          </cell>
          <cell r="M455">
            <v>0</v>
          </cell>
          <cell r="N455" t="str">
            <v>国際課</v>
          </cell>
          <cell r="O455" t="str">
            <v>岡本</v>
          </cell>
          <cell r="R455" t="str">
            <v>９９　その他</v>
          </cell>
          <cell r="S455" t="str">
            <v>-</v>
          </cell>
          <cell r="T455" t="e">
            <v>#VALUE!</v>
          </cell>
          <cell r="U455" t="str">
            <v>-</v>
          </cell>
          <cell r="V455" t="str">
            <v>-</v>
          </cell>
          <cell r="W455" t="e">
            <v>#VALUE!</v>
          </cell>
          <cell r="X455" t="str">
            <v>-</v>
          </cell>
          <cell r="Y455" t="str">
            <v>×</v>
          </cell>
          <cell r="Z455" t="str">
            <v>-</v>
          </cell>
          <cell r="AA455" t="str">
            <v>-</v>
          </cell>
          <cell r="AB455" t="str">
            <v>－</v>
          </cell>
          <cell r="AC455" t="str">
            <v>－</v>
          </cell>
          <cell r="AD455">
            <v>9952</v>
          </cell>
          <cell r="AE455">
            <v>41415</v>
          </cell>
          <cell r="AG455" t="e">
            <v>#N/A</v>
          </cell>
          <cell r="AI455" t="e">
            <v>#N/A</v>
          </cell>
        </row>
        <row r="456">
          <cell r="A456">
            <v>456</v>
          </cell>
          <cell r="B456">
            <v>41414</v>
          </cell>
          <cell r="C456" t="str">
            <v>一般会計</v>
          </cell>
          <cell r="D456" t="str">
            <v>警察活動基盤整備費</v>
          </cell>
          <cell r="E456" t="str">
            <v>警察装備費</v>
          </cell>
          <cell r="F456">
            <v>0</v>
          </cell>
          <cell r="G456" t="str">
            <v>燃料費</v>
          </cell>
          <cell r="H456">
            <v>361620</v>
          </cell>
          <cell r="I456" t="str">
            <v>隅田商事（株）</v>
          </cell>
          <cell r="J456" t="str">
            <v>３８＊特Ａ重油</v>
          </cell>
          <cell r="K456">
            <v>11</v>
          </cell>
          <cell r="L456">
            <v>2</v>
          </cell>
          <cell r="M456">
            <v>0</v>
          </cell>
          <cell r="N456" t="str">
            <v>会計課工場</v>
          </cell>
          <cell r="O456" t="str">
            <v>椎名</v>
          </cell>
          <cell r="R456" t="str">
            <v>３８　随契(少額秘密１者)</v>
          </cell>
          <cell r="S456" t="str">
            <v>－</v>
          </cell>
          <cell r="T456" t="e">
            <v>#VALUE!</v>
          </cell>
          <cell r="U456" t="str">
            <v>－</v>
          </cell>
          <cell r="V456" t="str">
            <v>－</v>
          </cell>
          <cell r="W456" t="e">
            <v>#VALUE!</v>
          </cell>
          <cell r="Y456" t="str">
            <v>×</v>
          </cell>
          <cell r="Z456" t="str">
            <v>－</v>
          </cell>
          <cell r="AA456" t="str">
            <v>－</v>
          </cell>
          <cell r="AB456" t="str">
            <v>－</v>
          </cell>
          <cell r="AC456" t="str">
            <v>－</v>
          </cell>
          <cell r="AD456">
            <v>9969</v>
          </cell>
          <cell r="AE456">
            <v>41415</v>
          </cell>
          <cell r="AG456" t="str">
            <v>渋谷区神宮前４－２６－１８</v>
          </cell>
          <cell r="AI456" t="str">
            <v>隅田商事（株）　　　　　　　　　　　　　　　　渋谷区神宮前４－２６－１８</v>
          </cell>
        </row>
        <row r="457">
          <cell r="A457">
            <v>457</v>
          </cell>
          <cell r="B457">
            <v>41415</v>
          </cell>
          <cell r="C457" t="str">
            <v>一般会計</v>
          </cell>
          <cell r="D457" t="str">
            <v>警察活動基盤整備費</v>
          </cell>
          <cell r="E457" t="str">
            <v>警察装備費</v>
          </cell>
          <cell r="F457">
            <v>0</v>
          </cell>
          <cell r="G457" t="str">
            <v>自動車維持費</v>
          </cell>
          <cell r="H457">
            <v>237457</v>
          </cell>
          <cell r="I457" t="str">
            <v>日産自動車販売（株）九段店</v>
          </cell>
          <cell r="J457" t="str">
            <v>３６（品川３０２た８４０３）＊車両修繕</v>
          </cell>
          <cell r="K457">
            <v>7</v>
          </cell>
          <cell r="L457">
            <v>2</v>
          </cell>
          <cell r="M457">
            <v>0</v>
          </cell>
          <cell r="N457" t="str">
            <v>会計課調達係</v>
          </cell>
          <cell r="O457" t="str">
            <v>椎名</v>
          </cell>
          <cell r="R457" t="str">
            <v>９９　その他</v>
          </cell>
          <cell r="S457" t="str">
            <v>－</v>
          </cell>
          <cell r="T457" t="e">
            <v>#VALUE!</v>
          </cell>
          <cell r="U457" t="str">
            <v>－</v>
          </cell>
          <cell r="V457" t="str">
            <v>－</v>
          </cell>
          <cell r="W457" t="e">
            <v>#VALUE!</v>
          </cell>
          <cell r="Y457" t="str">
            <v>×</v>
          </cell>
          <cell r="Z457" t="str">
            <v>－</v>
          </cell>
          <cell r="AA457" t="str">
            <v>－</v>
          </cell>
          <cell r="AB457" t="str">
            <v>－</v>
          </cell>
          <cell r="AC457" t="str">
            <v>－</v>
          </cell>
          <cell r="AD457">
            <v>9975</v>
          </cell>
          <cell r="AE457">
            <v>41415</v>
          </cell>
          <cell r="AG457" t="str">
            <v>東京都千代田区九段南１－１－５</v>
          </cell>
          <cell r="AI457" t="str">
            <v>日産自動車販売（株）九段店　　　　　　　　　　　　　　　　東京都千代田区九段南１－１－５</v>
          </cell>
        </row>
        <row r="458">
          <cell r="A458">
            <v>458</v>
          </cell>
          <cell r="B458">
            <v>41415</v>
          </cell>
          <cell r="C458" t="str">
            <v>一般会計</v>
          </cell>
          <cell r="D458" t="str">
            <v>警察庁共通費</v>
          </cell>
          <cell r="E458" t="str">
            <v>庁費</v>
          </cell>
          <cell r="F458">
            <v>0</v>
          </cell>
          <cell r="G458" t="str">
            <v>消耗品費</v>
          </cell>
          <cell r="H458">
            <v>11970</v>
          </cell>
          <cell r="I458" t="str">
            <v>（株）徳河</v>
          </cell>
          <cell r="J458" t="str">
            <v>３６＊水石鹸</v>
          </cell>
          <cell r="K458">
            <v>24</v>
          </cell>
          <cell r="L458">
            <v>1</v>
          </cell>
          <cell r="M458">
            <v>0</v>
          </cell>
          <cell r="N458" t="str">
            <v>犯罪鑑識官</v>
          </cell>
          <cell r="O458" t="str">
            <v>荒井</v>
          </cell>
          <cell r="R458" t="str">
            <v>３６　随契(少額)</v>
          </cell>
          <cell r="S458" t="str">
            <v>-</v>
          </cell>
          <cell r="T458" t="e">
            <v>#VALUE!</v>
          </cell>
          <cell r="U458" t="str">
            <v>-</v>
          </cell>
          <cell r="V458" t="str">
            <v>-</v>
          </cell>
          <cell r="W458" t="e">
            <v>#VALUE!</v>
          </cell>
          <cell r="X458" t="str">
            <v>-</v>
          </cell>
          <cell r="Y458" t="str">
            <v>×</v>
          </cell>
          <cell r="Z458" t="str">
            <v>-</v>
          </cell>
          <cell r="AA458" t="str">
            <v>-</v>
          </cell>
          <cell r="AB458" t="str">
            <v>－</v>
          </cell>
          <cell r="AC458" t="str">
            <v>－</v>
          </cell>
          <cell r="AD458">
            <v>9981</v>
          </cell>
          <cell r="AE458">
            <v>41415</v>
          </cell>
          <cell r="AG458" t="str">
            <v>東京都豊島区東池袋５丁目１８－８</v>
          </cell>
          <cell r="AI458" t="str">
            <v>（株）徳河　　　　　　　　　　　　　　　　東京都豊島区東池袋５丁目１８－８</v>
          </cell>
        </row>
        <row r="459">
          <cell r="A459">
            <v>459</v>
          </cell>
          <cell r="B459">
            <v>41415</v>
          </cell>
          <cell r="C459" t="str">
            <v>一般会計</v>
          </cell>
          <cell r="D459" t="str">
            <v>警察庁共通費</v>
          </cell>
          <cell r="E459" t="str">
            <v>庁費</v>
          </cell>
          <cell r="F459">
            <v>0</v>
          </cell>
          <cell r="G459" t="str">
            <v>雑役務費</v>
          </cell>
          <cell r="H459">
            <v>550200</v>
          </cell>
          <cell r="I459" t="str">
            <v>電音エンジニアリング（株）</v>
          </cell>
          <cell r="J459" t="str">
            <v>３６＊全国公安委員会連絡会議に必要な音響設備運営等の委託</v>
          </cell>
          <cell r="K459">
            <v>2</v>
          </cell>
          <cell r="L459">
            <v>2</v>
          </cell>
          <cell r="M459">
            <v>0</v>
          </cell>
          <cell r="N459" t="str">
            <v>会務官室</v>
          </cell>
          <cell r="O459" t="str">
            <v>岡本</v>
          </cell>
          <cell r="R459" t="str">
            <v>３６　随契(少額)</v>
          </cell>
          <cell r="T459" t="e">
            <v>#DIV/0!</v>
          </cell>
          <cell r="W459">
            <v>0</v>
          </cell>
          <cell r="AC459" t="str">
            <v>－</v>
          </cell>
          <cell r="AD459">
            <v>9998</v>
          </cell>
          <cell r="AE459">
            <v>41415</v>
          </cell>
          <cell r="AG459" t="str">
            <v>東京都港区芝５－２０－９</v>
          </cell>
          <cell r="AI459" t="str">
            <v>電音エンジニアリング（株）　　　　　　　　　　　　　　　　東京都港区芝５－２０－９</v>
          </cell>
        </row>
        <row r="460">
          <cell r="A460">
            <v>460</v>
          </cell>
          <cell r="B460">
            <v>41415</v>
          </cell>
          <cell r="C460" t="str">
            <v>一般会計</v>
          </cell>
          <cell r="D460" t="str">
            <v>警察庁共通費</v>
          </cell>
          <cell r="E460" t="str">
            <v>庁費</v>
          </cell>
          <cell r="F460">
            <v>0</v>
          </cell>
          <cell r="G460" t="str">
            <v>雑役務費</v>
          </cell>
          <cell r="H460">
            <v>32571</v>
          </cell>
          <cell r="I460" t="str">
            <v>（有）小松クリーニング商会</v>
          </cell>
          <cell r="J460" t="str">
            <v>３６＊テーブルクロスの借上</v>
          </cell>
          <cell r="K460">
            <v>2</v>
          </cell>
          <cell r="L460">
            <v>2</v>
          </cell>
          <cell r="M460">
            <v>0</v>
          </cell>
          <cell r="N460" t="str">
            <v>会務官室</v>
          </cell>
          <cell r="O460" t="str">
            <v>岡本</v>
          </cell>
          <cell r="R460" t="str">
            <v>３６　随契(少額)</v>
          </cell>
          <cell r="T460" t="e">
            <v>#DIV/0!</v>
          </cell>
          <cell r="W460">
            <v>0</v>
          </cell>
          <cell r="AC460" t="str">
            <v>－</v>
          </cell>
          <cell r="AD460">
            <v>10004</v>
          </cell>
          <cell r="AE460">
            <v>41415</v>
          </cell>
          <cell r="AG460" t="str">
            <v>東京都文京区白山１－１９－１６　戸田ビル</v>
          </cell>
          <cell r="AI460" t="str">
            <v>（有）小松クリーニング商会　　　　　　　　　　　　　　　　東京都文京区白山１－１９－１６　戸田ビル</v>
          </cell>
        </row>
        <row r="461">
          <cell r="A461">
            <v>461</v>
          </cell>
          <cell r="B461">
            <v>41409</v>
          </cell>
          <cell r="C461" t="str">
            <v>一般会計</v>
          </cell>
          <cell r="D461" t="str">
            <v>警備警察費</v>
          </cell>
          <cell r="E461" t="str">
            <v>警察装備費</v>
          </cell>
          <cell r="F461">
            <v>0</v>
          </cell>
          <cell r="G461" t="str">
            <v>借料及び損料　その他</v>
          </cell>
          <cell r="H461">
            <v>14024397</v>
          </cell>
          <cell r="I461" t="str">
            <v>（株）ジェイ・ピー旅行</v>
          </cell>
          <cell r="J461" t="str">
            <v>２１＊海外連絡担当官事務所等の賃貸借（タイⅡ）本予算成立に伴う支出負担行為増</v>
          </cell>
          <cell r="K461">
            <v>37</v>
          </cell>
          <cell r="L461">
            <v>2</v>
          </cell>
          <cell r="M461">
            <v>0</v>
          </cell>
          <cell r="N461" t="str">
            <v>外事課</v>
          </cell>
          <cell r="O461" t="str">
            <v>清水</v>
          </cell>
          <cell r="Q461">
            <v>8355</v>
          </cell>
          <cell r="R461" t="str">
            <v>２１　指名</v>
          </cell>
          <cell r="S461">
            <v>16449708</v>
          </cell>
          <cell r="T461">
            <v>0.8525620637156599</v>
          </cell>
          <cell r="U461">
            <v>5</v>
          </cell>
          <cell r="V461">
            <v>3</v>
          </cell>
          <cell r="W461">
            <v>2</v>
          </cell>
          <cell r="Y461" t="str">
            <v>×</v>
          </cell>
          <cell r="Z461" t="str">
            <v>－</v>
          </cell>
          <cell r="AA461">
            <v>1</v>
          </cell>
          <cell r="AB461" t="str">
            <v>－</v>
          </cell>
          <cell r="AC461" t="str">
            <v>－</v>
          </cell>
          <cell r="AD461">
            <v>10011</v>
          </cell>
          <cell r="AE461">
            <v>41415</v>
          </cell>
          <cell r="AG461" t="str">
            <v>東京都千代田区平河町２－３－６　平河町共済ビル</v>
          </cell>
          <cell r="AI461" t="str">
            <v>（株）ジェイ・ピー旅行　　　　　　　　　　　　　　　　東京都千代田区平河町２－３－６　平河町共済ビル</v>
          </cell>
        </row>
        <row r="462">
          <cell r="A462">
            <v>462</v>
          </cell>
          <cell r="B462">
            <v>41409</v>
          </cell>
          <cell r="C462" t="str">
            <v>一般会計</v>
          </cell>
          <cell r="D462" t="str">
            <v>警備警察費</v>
          </cell>
          <cell r="E462" t="str">
            <v>警察装備費</v>
          </cell>
          <cell r="F462">
            <v>0</v>
          </cell>
          <cell r="G462" t="str">
            <v>雑役務費</v>
          </cell>
          <cell r="H462">
            <v>231073</v>
          </cell>
          <cell r="I462" t="str">
            <v>（株）データリソース</v>
          </cell>
          <cell r="J462" t="str">
            <v>３８＊海外サイト購読サービス　本予算成立に伴う支出負担行為増</v>
          </cell>
          <cell r="K462">
            <v>38</v>
          </cell>
          <cell r="L462">
            <v>2</v>
          </cell>
          <cell r="M462">
            <v>0</v>
          </cell>
          <cell r="N462" t="str">
            <v>国際テロリズム対策課</v>
          </cell>
          <cell r="O462" t="str">
            <v>清水</v>
          </cell>
          <cell r="Q462">
            <v>3116</v>
          </cell>
          <cell r="R462" t="str">
            <v>３８　随契(少額秘密１者)</v>
          </cell>
          <cell r="S462" t="str">
            <v>－</v>
          </cell>
          <cell r="T462" t="e">
            <v>#VALUE!</v>
          </cell>
          <cell r="U462" t="str">
            <v>－</v>
          </cell>
          <cell r="V462" t="str">
            <v>－</v>
          </cell>
          <cell r="W462" t="e">
            <v>#VALUE!</v>
          </cell>
          <cell r="X462" t="str">
            <v>-</v>
          </cell>
          <cell r="Y462" t="str">
            <v>×</v>
          </cell>
          <cell r="Z462" t="str">
            <v>－</v>
          </cell>
          <cell r="AA462" t="str">
            <v>－</v>
          </cell>
          <cell r="AB462" t="str">
            <v>－</v>
          </cell>
          <cell r="AC462" t="str">
            <v>－</v>
          </cell>
          <cell r="AD462">
            <v>10027</v>
          </cell>
          <cell r="AE462">
            <v>41415</v>
          </cell>
          <cell r="AG462" t="str">
            <v>東京都港区赤坂４－５－６</v>
          </cell>
          <cell r="AI462" t="str">
            <v>（株）データリソース　　　　　　　　　　　　　　　　東京都港区赤坂４－５－６</v>
          </cell>
        </row>
        <row r="463">
          <cell r="A463">
            <v>463</v>
          </cell>
          <cell r="B463">
            <v>41409</v>
          </cell>
          <cell r="C463" t="str">
            <v>一般会計</v>
          </cell>
          <cell r="D463" t="str">
            <v>警備警察費</v>
          </cell>
          <cell r="E463" t="str">
            <v>警察装備費</v>
          </cell>
          <cell r="F463">
            <v>0</v>
          </cell>
          <cell r="G463" t="str">
            <v>雑役務費</v>
          </cell>
          <cell r="H463">
            <v>2179326</v>
          </cell>
          <cell r="I463" t="str">
            <v>（株）データリソース</v>
          </cell>
          <cell r="J463" t="str">
            <v>３３＊海外サイト購読サービス　本予算成立に伴う支出負担行為増</v>
          </cell>
          <cell r="K463">
            <v>38</v>
          </cell>
          <cell r="L463">
            <v>2</v>
          </cell>
          <cell r="M463">
            <v>0</v>
          </cell>
          <cell r="N463" t="str">
            <v>国際テロリズム対策課</v>
          </cell>
          <cell r="O463" t="str">
            <v>清水</v>
          </cell>
          <cell r="Q463">
            <v>2996</v>
          </cell>
          <cell r="R463" t="str">
            <v>３４　随契(秘密)</v>
          </cell>
          <cell r="S463">
            <v>2525250</v>
          </cell>
          <cell r="T463">
            <v>0.86301395901395905</v>
          </cell>
          <cell r="U463">
            <v>1</v>
          </cell>
          <cell r="V463">
            <v>1</v>
          </cell>
          <cell r="W463" t="str">
            <v>-</v>
          </cell>
          <cell r="X463" t="str">
            <v>-</v>
          </cell>
          <cell r="Y463" t="str">
            <v>×</v>
          </cell>
          <cell r="Z463">
            <v>41327</v>
          </cell>
          <cell r="AA463" t="str">
            <v>－</v>
          </cell>
          <cell r="AB463" t="str">
            <v>－</v>
          </cell>
          <cell r="AC463" t="str">
            <v>－</v>
          </cell>
          <cell r="AD463">
            <v>10033</v>
          </cell>
          <cell r="AE463">
            <v>41415</v>
          </cell>
          <cell r="AG463" t="str">
            <v>東京都港区赤坂４－５－６</v>
          </cell>
          <cell r="AI463" t="str">
            <v>（株）データリソース　　　　　　　　　　　　　　　　東京都港区赤坂４－５－６</v>
          </cell>
        </row>
        <row r="464">
          <cell r="A464">
            <v>464</v>
          </cell>
          <cell r="B464">
            <v>41409</v>
          </cell>
          <cell r="C464" t="str">
            <v>一般会計</v>
          </cell>
          <cell r="D464" t="str">
            <v>警備警察費</v>
          </cell>
          <cell r="E464" t="str">
            <v>警察装備費</v>
          </cell>
          <cell r="F464">
            <v>0</v>
          </cell>
          <cell r="G464" t="str">
            <v>雑役務費</v>
          </cell>
          <cell r="H464">
            <v>2351748</v>
          </cell>
          <cell r="I464" t="str">
            <v>コーンズ・アンド・カンパニー・リミテッド</v>
          </cell>
          <cell r="J464" t="str">
            <v>１１＊海運情報提供サービス　本予算成立に伴う支出負担行為増</v>
          </cell>
          <cell r="K464">
            <v>37</v>
          </cell>
          <cell r="L464">
            <v>2</v>
          </cell>
          <cell r="M464">
            <v>0</v>
          </cell>
          <cell r="N464" t="str">
            <v>外事課</v>
          </cell>
          <cell r="O464" t="str">
            <v>清水</v>
          </cell>
          <cell r="Q464">
            <v>4631</v>
          </cell>
          <cell r="R464" t="str">
            <v>１１　一般</v>
          </cell>
          <cell r="S464">
            <v>2725380</v>
          </cell>
          <cell r="T464">
            <v>0.86290645708121438</v>
          </cell>
          <cell r="U464">
            <v>1</v>
          </cell>
          <cell r="V464">
            <v>1</v>
          </cell>
          <cell r="W464" t="str">
            <v>-</v>
          </cell>
          <cell r="X464" t="str">
            <v>-</v>
          </cell>
          <cell r="Y464" t="str">
            <v>×</v>
          </cell>
          <cell r="Z464">
            <v>41354</v>
          </cell>
          <cell r="AA464">
            <v>1</v>
          </cell>
          <cell r="AB464" t="str">
            <v>－</v>
          </cell>
          <cell r="AC464" t="str">
            <v>公表対象</v>
          </cell>
          <cell r="AD464">
            <v>10040</v>
          </cell>
          <cell r="AE464">
            <v>41415</v>
          </cell>
          <cell r="AG464" t="str">
            <v>東京都港区芝３丁目５－１</v>
          </cell>
          <cell r="AI464" t="str">
            <v>コーンズ・アンド・カンパニー・リミテッド　　　　　　　　　　　　　　　　東京都港区芝３丁目５－１</v>
          </cell>
        </row>
        <row r="465">
          <cell r="A465">
            <v>465</v>
          </cell>
          <cell r="B465">
            <v>41415</v>
          </cell>
          <cell r="C465" t="str">
            <v>一般会計</v>
          </cell>
          <cell r="D465" t="str">
            <v>警察庁共通費</v>
          </cell>
          <cell r="E465" t="str">
            <v>庁費</v>
          </cell>
          <cell r="F465">
            <v>0</v>
          </cell>
          <cell r="G465" t="str">
            <v>消耗品費</v>
          </cell>
          <cell r="H465">
            <v>1392096</v>
          </cell>
          <cell r="I465" t="str">
            <v>コニカミノルタビジネスソリューションズ（株）</v>
          </cell>
          <cell r="J465" t="str">
            <v>１１１＊複写機用用紙（Ａ４）外３点　４月分</v>
          </cell>
          <cell r="K465">
            <v>6</v>
          </cell>
          <cell r="L465">
            <v>1</v>
          </cell>
          <cell r="M465">
            <v>0</v>
          </cell>
          <cell r="N465" t="str">
            <v>会計課管財係</v>
          </cell>
          <cell r="O465" t="str">
            <v>清水</v>
          </cell>
          <cell r="P465">
            <v>1</v>
          </cell>
          <cell r="R465" t="str">
            <v>１１　一般</v>
          </cell>
          <cell r="S465">
            <v>17329200</v>
          </cell>
          <cell r="T465">
            <v>8.0332386953812063E-2</v>
          </cell>
          <cell r="U465">
            <v>5</v>
          </cell>
          <cell r="V465">
            <v>4</v>
          </cell>
          <cell r="W465">
            <v>1</v>
          </cell>
          <cell r="X465">
            <v>1</v>
          </cell>
          <cell r="Y465" t="str">
            <v>×</v>
          </cell>
          <cell r="Z465">
            <v>41324</v>
          </cell>
          <cell r="AA465">
            <v>1</v>
          </cell>
          <cell r="AB465" t="str">
            <v>単価契約</v>
          </cell>
          <cell r="AC465" t="str">
            <v>公表対象</v>
          </cell>
          <cell r="AD465">
            <v>10100</v>
          </cell>
          <cell r="AE465">
            <v>41415</v>
          </cell>
          <cell r="AG465" t="str">
            <v>東京都文京区本郷２－４－４</v>
          </cell>
          <cell r="AI465" t="str">
            <v>コニカミノルタビジネスソリューションズ（株）　　　　　　　　　　　　　　　　東京都文京区本郷２－４－４</v>
          </cell>
        </row>
        <row r="466">
          <cell r="A466">
            <v>466</v>
          </cell>
          <cell r="B466">
            <v>41415</v>
          </cell>
          <cell r="C466" t="str">
            <v>一般会計</v>
          </cell>
          <cell r="D466" t="str">
            <v>刑事警察費</v>
          </cell>
          <cell r="E466" t="str">
            <v>警察装備費</v>
          </cell>
          <cell r="F466">
            <v>0</v>
          </cell>
          <cell r="G466" t="str">
            <v>光熱水料　ガス料</v>
          </cell>
          <cell r="H466">
            <v>4765</v>
          </cell>
          <cell r="I466" t="str">
            <v>東京瓦斯（株）</v>
          </cell>
          <cell r="J466" t="str">
            <v>３１１＊ガス料金（警察庁一番町庁舎当直室）４月分</v>
          </cell>
          <cell r="K466">
            <v>24</v>
          </cell>
          <cell r="L466">
            <v>2</v>
          </cell>
          <cell r="M466">
            <v>0</v>
          </cell>
          <cell r="N466" t="str">
            <v>犯罪鑑識官</v>
          </cell>
          <cell r="O466" t="str">
            <v>岡田</v>
          </cell>
          <cell r="R466" t="str">
            <v>３１　随契</v>
          </cell>
          <cell r="S466" t="str">
            <v>－</v>
          </cell>
          <cell r="T466" t="e">
            <v>#VALUE!</v>
          </cell>
          <cell r="U466" t="str">
            <v>－</v>
          </cell>
          <cell r="V466" t="str">
            <v>－</v>
          </cell>
          <cell r="W466" t="e">
            <v>#VALUE!</v>
          </cell>
          <cell r="X466" t="str">
            <v>－</v>
          </cell>
          <cell r="Y466" t="str">
            <v>×</v>
          </cell>
          <cell r="Z466" t="str">
            <v>－</v>
          </cell>
          <cell r="AA466" t="str">
            <v>－</v>
          </cell>
          <cell r="AB466" t="str">
            <v>－</v>
          </cell>
          <cell r="AC466" t="str">
            <v>－</v>
          </cell>
          <cell r="AD466">
            <v>10205</v>
          </cell>
          <cell r="AE466">
            <v>41415</v>
          </cell>
          <cell r="AG466" t="str">
            <v>東京都北区滝野川５－４２</v>
          </cell>
          <cell r="AI466" t="str">
            <v>東京瓦斯（株）　　　　　　　　　　　　　　　　東京都北区滝野川５－４２</v>
          </cell>
        </row>
        <row r="467">
          <cell r="A467">
            <v>467</v>
          </cell>
          <cell r="B467">
            <v>41415</v>
          </cell>
          <cell r="C467" t="str">
            <v>一般会計</v>
          </cell>
          <cell r="D467" t="str">
            <v>刑事警察費</v>
          </cell>
          <cell r="E467" t="str">
            <v>警察装備費</v>
          </cell>
          <cell r="F467">
            <v>0</v>
          </cell>
          <cell r="G467" t="str">
            <v>光熱水料　ガス料</v>
          </cell>
          <cell r="H467">
            <v>13875</v>
          </cell>
          <cell r="I467" t="str">
            <v>東京瓦斯（株）</v>
          </cell>
          <cell r="J467" t="str">
            <v>３１１＊ガス料金（警察庁一番町庁舎空調）４月分</v>
          </cell>
          <cell r="K467">
            <v>24</v>
          </cell>
          <cell r="L467">
            <v>2</v>
          </cell>
          <cell r="M467">
            <v>0</v>
          </cell>
          <cell r="N467" t="str">
            <v>犯罪鑑識官</v>
          </cell>
          <cell r="O467" t="str">
            <v>岡田</v>
          </cell>
          <cell r="R467" t="str">
            <v>３１　随契</v>
          </cell>
          <cell r="S467" t="str">
            <v>－</v>
          </cell>
          <cell r="T467" t="e">
            <v>#VALUE!</v>
          </cell>
          <cell r="U467" t="str">
            <v>－</v>
          </cell>
          <cell r="V467" t="str">
            <v>－</v>
          </cell>
          <cell r="W467" t="e">
            <v>#VALUE!</v>
          </cell>
          <cell r="X467" t="str">
            <v>－</v>
          </cell>
          <cell r="Y467" t="str">
            <v>×</v>
          </cell>
          <cell r="Z467" t="str">
            <v>－</v>
          </cell>
          <cell r="AA467" t="str">
            <v>－</v>
          </cell>
          <cell r="AB467" t="str">
            <v>－</v>
          </cell>
          <cell r="AC467" t="str">
            <v>－</v>
          </cell>
          <cell r="AD467">
            <v>10211</v>
          </cell>
          <cell r="AE467">
            <v>41415</v>
          </cell>
          <cell r="AG467" t="str">
            <v>東京都北区滝野川５－４２</v>
          </cell>
          <cell r="AI467" t="str">
            <v>東京瓦斯（株）　　　　　　　　　　　　　　　　東京都北区滝野川５－４２</v>
          </cell>
        </row>
        <row r="468">
          <cell r="A468">
            <v>468</v>
          </cell>
          <cell r="B468">
            <v>41365</v>
          </cell>
          <cell r="C468" t="str">
            <v>一般会計</v>
          </cell>
          <cell r="D468" t="str">
            <v>警察活動基盤整備費</v>
          </cell>
          <cell r="E468" t="str">
            <v>電子計算機等借料</v>
          </cell>
          <cell r="F468">
            <v>0</v>
          </cell>
          <cell r="G468" t="str">
            <v>借料及び損料　その他</v>
          </cell>
          <cell r="H468">
            <v>3051815</v>
          </cell>
          <cell r="I468" t="str">
            <v>日本電気（株）</v>
          </cell>
          <cell r="J468" t="str">
            <v>３１＊警察総合捜査情報システム用業務端末装置Ⅰ　賃貸借</v>
          </cell>
          <cell r="K468">
            <v>40</v>
          </cell>
          <cell r="L468">
            <v>2</v>
          </cell>
          <cell r="M468">
            <v>0</v>
          </cell>
          <cell r="N468" t="str">
            <v>情報通信企画課</v>
          </cell>
          <cell r="O468" t="str">
            <v>西塚</v>
          </cell>
          <cell r="P468">
            <v>1</v>
          </cell>
          <cell r="Q468">
            <v>10241</v>
          </cell>
          <cell r="R468" t="str">
            <v>３１　随契</v>
          </cell>
          <cell r="S468">
            <v>20405281</v>
          </cell>
          <cell r="T468">
            <v>0.1495600575164831</v>
          </cell>
          <cell r="W468">
            <v>0</v>
          </cell>
          <cell r="AB468" t="str">
            <v>－</v>
          </cell>
          <cell r="AC468" t="str">
            <v>公表対象</v>
          </cell>
          <cell r="AD468">
            <v>10234</v>
          </cell>
          <cell r="AE468">
            <v>41415</v>
          </cell>
          <cell r="AF468" t="str">
            <v>５月分（６／１４）</v>
          </cell>
          <cell r="AG468" t="str">
            <v>港区芝五丁目７－１</v>
          </cell>
          <cell r="AI468" t="str">
            <v>日本電気（株）　　　　　　　　　　　　　　　　港区芝五丁目７－１</v>
          </cell>
        </row>
        <row r="469">
          <cell r="A469">
            <v>469</v>
          </cell>
          <cell r="B469">
            <v>41409</v>
          </cell>
          <cell r="C469" t="str">
            <v>一般会計</v>
          </cell>
          <cell r="D469" t="str">
            <v>警察活動基盤整備費</v>
          </cell>
          <cell r="E469" t="str">
            <v>電子計算機等借料</v>
          </cell>
          <cell r="F469">
            <v>0</v>
          </cell>
          <cell r="G469" t="str">
            <v>借料及び損料　その他</v>
          </cell>
          <cell r="H469">
            <v>17353466</v>
          </cell>
          <cell r="I469" t="str">
            <v>日本電気（株）</v>
          </cell>
          <cell r="J469" t="str">
            <v>３１＊警察総合捜査情報システム用業務端末装置Ⅰ賃貸借　本予算成立に係る負担行為増</v>
          </cell>
          <cell r="K469">
            <v>40</v>
          </cell>
          <cell r="L469">
            <v>2</v>
          </cell>
          <cell r="M469">
            <v>0</v>
          </cell>
          <cell r="N469" t="str">
            <v>情報通信企画課</v>
          </cell>
          <cell r="O469" t="str">
            <v>西塚</v>
          </cell>
          <cell r="P469">
            <v>1</v>
          </cell>
          <cell r="Q469">
            <v>10234</v>
          </cell>
          <cell r="R469" t="str">
            <v>３１　随契</v>
          </cell>
          <cell r="S469">
            <v>20405281</v>
          </cell>
          <cell r="T469">
            <v>0.85043994248351684</v>
          </cell>
          <cell r="W469">
            <v>0</v>
          </cell>
          <cell r="AB469" t="str">
            <v>－</v>
          </cell>
          <cell r="AC469" t="str">
            <v>公表対象</v>
          </cell>
          <cell r="AD469">
            <v>10241</v>
          </cell>
          <cell r="AE469">
            <v>41415</v>
          </cell>
          <cell r="AF469" t="str">
            <v>５月分（６／１４）</v>
          </cell>
          <cell r="AG469" t="str">
            <v>港区芝五丁目７－１</v>
          </cell>
          <cell r="AI469" t="str">
            <v>日本電気（株）　　　　　　　　　　　　　　　　港区芝五丁目７－１</v>
          </cell>
        </row>
        <row r="470">
          <cell r="A470">
            <v>470</v>
          </cell>
          <cell r="B470">
            <v>41409</v>
          </cell>
          <cell r="C470" t="str">
            <v>一般会計</v>
          </cell>
          <cell r="D470" t="str">
            <v>警察活動基盤整備費</v>
          </cell>
          <cell r="E470" t="str">
            <v>情報処理業務庁費</v>
          </cell>
          <cell r="F470">
            <v>0</v>
          </cell>
          <cell r="G470" t="str">
            <v>雑役務費</v>
          </cell>
          <cell r="H470">
            <v>7474908</v>
          </cell>
          <cell r="I470" t="str">
            <v>（株）日立製作所</v>
          </cell>
          <cell r="J470" t="str">
            <v>３４＊警戒システム保守（本予算成立に係る負担行為増）</v>
          </cell>
          <cell r="K470">
            <v>41</v>
          </cell>
          <cell r="L470">
            <v>2</v>
          </cell>
          <cell r="M470">
            <v>0</v>
          </cell>
          <cell r="N470" t="str">
            <v>情報管理課</v>
          </cell>
          <cell r="O470" t="str">
            <v>西塚</v>
          </cell>
          <cell r="P470">
            <v>1</v>
          </cell>
          <cell r="Q470">
            <v>6095</v>
          </cell>
          <cell r="R470" t="str">
            <v>３４　随契(秘密)</v>
          </cell>
          <cell r="S470">
            <v>8662500</v>
          </cell>
          <cell r="T470">
            <v>0.86290424242424246</v>
          </cell>
          <cell r="W470">
            <v>0</v>
          </cell>
          <cell r="Y470" t="str">
            <v>×</v>
          </cell>
          <cell r="AB470" t="str">
            <v>－</v>
          </cell>
          <cell r="AC470" t="str">
            <v>－</v>
          </cell>
          <cell r="AD470">
            <v>10257</v>
          </cell>
          <cell r="AE470">
            <v>41415</v>
          </cell>
          <cell r="AF470" t="str">
            <v>４月分（5月２９日）</v>
          </cell>
          <cell r="AG470" t="str">
            <v>東京都品川区南大井６－２６－２</v>
          </cell>
          <cell r="AI470" t="str">
            <v>（株）日立製作所　　　　　　　　　　　　　　　　東京都品川区南大井６－２６－２</v>
          </cell>
        </row>
        <row r="471">
          <cell r="A471">
            <v>471</v>
          </cell>
          <cell r="B471">
            <v>41409</v>
          </cell>
          <cell r="C471" t="str">
            <v>一般会計</v>
          </cell>
          <cell r="D471" t="str">
            <v>警察活動基盤整備費</v>
          </cell>
          <cell r="E471" t="str">
            <v>情報処理業務庁費</v>
          </cell>
          <cell r="F471">
            <v>0</v>
          </cell>
          <cell r="G471" t="str">
            <v>雑役務費</v>
          </cell>
          <cell r="H471">
            <v>734003</v>
          </cell>
          <cell r="I471" t="str">
            <v>（株）明光商会</v>
          </cell>
          <cell r="J471" t="str">
            <v>３７＊文書細断機の保守（本予算成立に係る負担行為増）</v>
          </cell>
          <cell r="K471">
            <v>41</v>
          </cell>
          <cell r="L471">
            <v>2</v>
          </cell>
          <cell r="M471">
            <v>0</v>
          </cell>
          <cell r="N471" t="str">
            <v>情報管理課</v>
          </cell>
          <cell r="O471" t="str">
            <v>西塚</v>
          </cell>
          <cell r="R471" t="str">
            <v>＊変更契約</v>
          </cell>
          <cell r="T471" t="e">
            <v>#DIV/0!</v>
          </cell>
          <cell r="W471">
            <v>0</v>
          </cell>
          <cell r="AC471" t="str">
            <v>－</v>
          </cell>
          <cell r="AD471">
            <v>10263</v>
          </cell>
          <cell r="AE471">
            <v>41415</v>
          </cell>
          <cell r="AG471" t="str">
            <v>東京都中央区八丁堀１－９－８</v>
          </cell>
          <cell r="AI471" t="str">
            <v>（株）明光商会　　　　　　　　　　　　　　　　東京都中央区八丁堀１－９－８</v>
          </cell>
        </row>
        <row r="472">
          <cell r="A472">
            <v>472</v>
          </cell>
          <cell r="B472">
            <v>41409</v>
          </cell>
          <cell r="C472" t="str">
            <v>一般会計</v>
          </cell>
          <cell r="D472" t="str">
            <v>警察活動基盤整備費</v>
          </cell>
          <cell r="E472" t="str">
            <v>情報処理業務庁費</v>
          </cell>
          <cell r="F472">
            <v>0</v>
          </cell>
          <cell r="G472" t="str">
            <v>雑役務費</v>
          </cell>
          <cell r="H472">
            <v>48615000</v>
          </cell>
          <cell r="I472" t="str">
            <v>不二興産（株）</v>
          </cell>
          <cell r="J472" t="str">
            <v>２１＊中野第一庁舎の電気設備及び機械設備等の運転保守管理（本予算成立に係る増）</v>
          </cell>
          <cell r="K472">
            <v>41</v>
          </cell>
          <cell r="L472">
            <v>2</v>
          </cell>
          <cell r="M472">
            <v>0</v>
          </cell>
          <cell r="N472" t="str">
            <v>情報管理課</v>
          </cell>
          <cell r="O472" t="str">
            <v>西塚</v>
          </cell>
          <cell r="R472" t="str">
            <v>＊変更契約</v>
          </cell>
          <cell r="T472" t="e">
            <v>#DIV/0!</v>
          </cell>
          <cell r="W472">
            <v>0</v>
          </cell>
          <cell r="AC472" t="str">
            <v>－</v>
          </cell>
          <cell r="AD472">
            <v>10270</v>
          </cell>
          <cell r="AE472">
            <v>41415</v>
          </cell>
          <cell r="AG472" t="str">
            <v>東京都新宿区百人町１丁目２２－２６</v>
          </cell>
          <cell r="AI472" t="str">
            <v>不二興産（株）　　　　　　　　　　　　　　　　東京都新宿区百人町１丁目２２－２６</v>
          </cell>
        </row>
        <row r="473">
          <cell r="A473">
            <v>473</v>
          </cell>
          <cell r="B473">
            <v>0</v>
          </cell>
          <cell r="C473">
            <v>0</v>
          </cell>
          <cell r="D473">
            <v>0</v>
          </cell>
          <cell r="E473">
            <v>0</v>
          </cell>
          <cell r="F473">
            <v>0</v>
          </cell>
          <cell r="G473">
            <v>0</v>
          </cell>
          <cell r="H473">
            <v>0</v>
          </cell>
          <cell r="I473">
            <v>0</v>
          </cell>
          <cell r="J473">
            <v>0</v>
          </cell>
          <cell r="K473">
            <v>0</v>
          </cell>
          <cell r="L473">
            <v>0</v>
          </cell>
          <cell r="M473">
            <v>0</v>
          </cell>
          <cell r="N473">
            <v>0</v>
          </cell>
          <cell r="T473" t="e">
            <v>#DIV/0!</v>
          </cell>
          <cell r="W473">
            <v>0</v>
          </cell>
          <cell r="AD473">
            <v>0</v>
          </cell>
          <cell r="AE473">
            <v>0</v>
          </cell>
          <cell r="AG473" t="e">
            <v>#N/A</v>
          </cell>
          <cell r="AI473" t="e">
            <v>#N/A</v>
          </cell>
        </row>
        <row r="474">
          <cell r="A474">
            <v>474</v>
          </cell>
          <cell r="B474">
            <v>41415</v>
          </cell>
          <cell r="C474" t="str">
            <v>一般会計</v>
          </cell>
          <cell r="D474" t="str">
            <v>警察庁共通費</v>
          </cell>
          <cell r="E474" t="str">
            <v>庁費</v>
          </cell>
          <cell r="F474">
            <v>0</v>
          </cell>
          <cell r="G474" t="str">
            <v>雑役務費</v>
          </cell>
          <cell r="H474">
            <v>6720</v>
          </cell>
          <cell r="I474" t="str">
            <v>ＮＴＴ東日本料金サ－ビスセンタ　サポート担当</v>
          </cell>
          <cell r="J474" t="str">
            <v>３６＊インターネット回線使用料（００８０２９２７６７）４月分</v>
          </cell>
          <cell r="K474">
            <v>1</v>
          </cell>
          <cell r="L474">
            <v>2</v>
          </cell>
          <cell r="M474">
            <v>0</v>
          </cell>
          <cell r="N474" t="str">
            <v>総務課</v>
          </cell>
          <cell r="O474" t="str">
            <v>宮崎</v>
          </cell>
          <cell r="P474">
            <v>1</v>
          </cell>
          <cell r="R474" t="str">
            <v>３６　随契(少額)</v>
          </cell>
          <cell r="T474" t="e">
            <v>#DIV/0!</v>
          </cell>
          <cell r="W474">
            <v>0</v>
          </cell>
          <cell r="AB474" t="str">
            <v>－</v>
          </cell>
          <cell r="AC474" t="str">
            <v>－</v>
          </cell>
          <cell r="AD474">
            <v>10301</v>
          </cell>
          <cell r="AE474">
            <v>41415</v>
          </cell>
          <cell r="AG474" t="str">
            <v>埼玉県さいたま市浦和区針ヶ谷４－２－２０　浦和テクノシティビル５Ｆ</v>
          </cell>
          <cell r="AI474" t="str">
            <v>ＮＴＴ東日本料金サ－ビスセンタ　サポート担当　　　　　　　　　　　　　　　　埼玉県さいたま市浦和区針ヶ谷４－２－２０　浦和テクノシティビル５Ｆ</v>
          </cell>
        </row>
        <row r="475">
          <cell r="A475">
            <v>475</v>
          </cell>
          <cell r="B475">
            <v>41415</v>
          </cell>
          <cell r="C475" t="str">
            <v>一般会計</v>
          </cell>
          <cell r="D475" t="str">
            <v>生活安全警察費</v>
          </cell>
          <cell r="E475" t="str">
            <v>警察装備費</v>
          </cell>
          <cell r="F475">
            <v>0</v>
          </cell>
          <cell r="G475" t="str">
            <v>雑役務費</v>
          </cell>
          <cell r="H475">
            <v>7119</v>
          </cell>
          <cell r="I475" t="str">
            <v>ＮＴＴ東日本料金サ－ビスセンタ　サポート担当</v>
          </cell>
          <cell r="J475" t="str">
            <v>３６＊インターネット回線使用料（００２０３８７０６０）４月分</v>
          </cell>
          <cell r="K475">
            <v>17</v>
          </cell>
          <cell r="L475">
            <v>0</v>
          </cell>
          <cell r="M475">
            <v>0</v>
          </cell>
          <cell r="N475" t="str">
            <v>少年課</v>
          </cell>
          <cell r="O475" t="str">
            <v>宮崎</v>
          </cell>
          <cell r="P475">
            <v>1</v>
          </cell>
          <cell r="R475" t="str">
            <v>３６　随契(少額)</v>
          </cell>
          <cell r="T475" t="e">
            <v>#DIV/0!</v>
          </cell>
          <cell r="W475">
            <v>0</v>
          </cell>
          <cell r="AB475" t="str">
            <v>－</v>
          </cell>
          <cell r="AC475" t="str">
            <v>－</v>
          </cell>
          <cell r="AD475">
            <v>10317</v>
          </cell>
          <cell r="AE475">
            <v>41415</v>
          </cell>
          <cell r="AG475" t="str">
            <v>埼玉県さいたま市浦和区針ヶ谷４－２－２０　浦和テクノシティビル５Ｆ</v>
          </cell>
          <cell r="AI475" t="str">
            <v>ＮＴＴ東日本料金サ－ビスセンタ　サポート担当　　　　　　　　　　　　　　　　埼玉県さいたま市浦和区針ヶ谷４－２－２０　浦和テクノシティビル５Ｆ</v>
          </cell>
        </row>
        <row r="476">
          <cell r="A476">
            <v>476</v>
          </cell>
          <cell r="B476">
            <v>41409</v>
          </cell>
          <cell r="C476" t="str">
            <v>一般会計</v>
          </cell>
          <cell r="D476" t="str">
            <v>警備警察費</v>
          </cell>
          <cell r="E476" t="str">
            <v>警察装備費</v>
          </cell>
          <cell r="F476">
            <v>0</v>
          </cell>
          <cell r="G476" t="str">
            <v>雑役務費</v>
          </cell>
          <cell r="H476">
            <v>5882066</v>
          </cell>
          <cell r="I476" t="str">
            <v>（株）日立製作所</v>
          </cell>
          <cell r="J476" t="str">
            <v>４１＊情報分析支援装置保守委託　本予算成立に伴う支出負担行為増</v>
          </cell>
          <cell r="K476">
            <v>38</v>
          </cell>
          <cell r="L476">
            <v>2</v>
          </cell>
          <cell r="M476">
            <v>0</v>
          </cell>
          <cell r="N476" t="str">
            <v>国際テロリズム対策課</v>
          </cell>
          <cell r="O476" t="str">
            <v>清水</v>
          </cell>
          <cell r="Q476">
            <v>626</v>
          </cell>
          <cell r="R476" t="str">
            <v>４１　随契(不落)</v>
          </cell>
          <cell r="S476">
            <v>6871200</v>
          </cell>
          <cell r="T476">
            <v>0.85604639655373149</v>
          </cell>
          <cell r="U476">
            <v>1</v>
          </cell>
          <cell r="V476">
            <v>1</v>
          </cell>
          <cell r="W476" t="str">
            <v>-</v>
          </cell>
          <cell r="X476" t="str">
            <v>-</v>
          </cell>
          <cell r="Y476" t="str">
            <v>×</v>
          </cell>
          <cell r="Z476">
            <v>41331</v>
          </cell>
          <cell r="AA476">
            <v>2</v>
          </cell>
          <cell r="AB476" t="str">
            <v>－</v>
          </cell>
          <cell r="AC476" t="str">
            <v>公表対象</v>
          </cell>
          <cell r="AD476">
            <v>10323</v>
          </cell>
          <cell r="AE476">
            <v>41415</v>
          </cell>
          <cell r="AG476" t="str">
            <v>東京都品川区南大井６－２６－２</v>
          </cell>
          <cell r="AI476" t="str">
            <v>（株）日立製作所　　　　　　　　　　　　　　　　東京都品川区南大井６－２６－２</v>
          </cell>
        </row>
        <row r="477">
          <cell r="A477">
            <v>477</v>
          </cell>
          <cell r="B477">
            <v>41415</v>
          </cell>
          <cell r="C477" t="str">
            <v>一般会計</v>
          </cell>
          <cell r="D477" t="str">
            <v>警察庁共通費</v>
          </cell>
          <cell r="E477" t="str">
            <v>庁費</v>
          </cell>
          <cell r="F477">
            <v>0</v>
          </cell>
          <cell r="G477" t="str">
            <v>雑役務費</v>
          </cell>
          <cell r="H477">
            <v>5670</v>
          </cell>
          <cell r="I477" t="str">
            <v>大新東（株）</v>
          </cell>
          <cell r="J477" t="str">
            <v>１１１＊自動車管理業務請負（基本管理時間外管理料）４月分</v>
          </cell>
          <cell r="K477">
            <v>5</v>
          </cell>
          <cell r="L477">
            <v>2</v>
          </cell>
          <cell r="M477">
            <v>0</v>
          </cell>
          <cell r="N477" t="str">
            <v>会計課</v>
          </cell>
          <cell r="O477" t="str">
            <v>鈴木</v>
          </cell>
          <cell r="R477" t="str">
            <v>１１　一般</v>
          </cell>
          <cell r="T477" t="e">
            <v>#DIV/0!</v>
          </cell>
          <cell r="U477" t="str">
            <v>－</v>
          </cell>
          <cell r="V477" t="str">
            <v>－</v>
          </cell>
          <cell r="W477" t="e">
            <v>#VALUE!</v>
          </cell>
          <cell r="Y477" t="str">
            <v>×</v>
          </cell>
          <cell r="Z477" t="str">
            <v>－</v>
          </cell>
          <cell r="AA477" t="str">
            <v>－</v>
          </cell>
          <cell r="AB477" t="str">
            <v>単価契約</v>
          </cell>
          <cell r="AC477" t="str">
            <v>公表対象</v>
          </cell>
          <cell r="AD477">
            <v>10330</v>
          </cell>
          <cell r="AE477">
            <v>41415</v>
          </cell>
          <cell r="AG477" t="str">
            <v>東京都調布市調布ケ丘３－６－３</v>
          </cell>
          <cell r="AI477" t="str">
            <v>大新東（株）　　　　　　　　　　　　　　　　東京都調布市調布ケ丘３－６－３</v>
          </cell>
        </row>
        <row r="478">
          <cell r="A478">
            <v>478</v>
          </cell>
          <cell r="B478">
            <v>41407</v>
          </cell>
          <cell r="C478" t="str">
            <v>一般会計</v>
          </cell>
          <cell r="D478" t="str">
            <v>警察庁共通費</v>
          </cell>
          <cell r="E478" t="str">
            <v>庁費</v>
          </cell>
          <cell r="F478">
            <v>0</v>
          </cell>
          <cell r="G478" t="str">
            <v>消耗品費</v>
          </cell>
          <cell r="H478">
            <v>11935</v>
          </cell>
          <cell r="I478" t="str">
            <v>（財）情報通信振興会</v>
          </cell>
          <cell r="J478" t="str">
            <v>３７＊電波関係告示集（追録第３９号）</v>
          </cell>
          <cell r="K478">
            <v>6</v>
          </cell>
          <cell r="L478">
            <v>1</v>
          </cell>
          <cell r="M478">
            <v>0</v>
          </cell>
          <cell r="N478" t="str">
            <v>会計課管財係</v>
          </cell>
          <cell r="O478" t="str">
            <v>荒井</v>
          </cell>
          <cell r="R478" t="str">
            <v>３７　随契(少額１者)</v>
          </cell>
          <cell r="S478" t="str">
            <v>-</v>
          </cell>
          <cell r="T478" t="e">
            <v>#VALUE!</v>
          </cell>
          <cell r="U478" t="str">
            <v>-</v>
          </cell>
          <cell r="V478" t="str">
            <v>-</v>
          </cell>
          <cell r="W478" t="e">
            <v>#VALUE!</v>
          </cell>
          <cell r="X478" t="str">
            <v>-</v>
          </cell>
          <cell r="Y478" t="str">
            <v>×</v>
          </cell>
          <cell r="Z478" t="str">
            <v>-</v>
          </cell>
          <cell r="AA478" t="str">
            <v>-</v>
          </cell>
          <cell r="AB478" t="str">
            <v>－</v>
          </cell>
          <cell r="AC478" t="str">
            <v>－</v>
          </cell>
          <cell r="AD478">
            <v>10352</v>
          </cell>
          <cell r="AE478">
            <v>41416</v>
          </cell>
          <cell r="AG478" t="e">
            <v>#N/A</v>
          </cell>
          <cell r="AI478" t="e">
            <v>#N/A</v>
          </cell>
        </row>
        <row r="479">
          <cell r="A479">
            <v>479</v>
          </cell>
          <cell r="B479">
            <v>41416</v>
          </cell>
          <cell r="C479" t="str">
            <v>一般会計</v>
          </cell>
          <cell r="D479" t="str">
            <v>警察庁共通費</v>
          </cell>
          <cell r="E479" t="str">
            <v>庁費</v>
          </cell>
          <cell r="F479">
            <v>0</v>
          </cell>
          <cell r="G479" t="str">
            <v>消耗品費</v>
          </cell>
          <cell r="H479">
            <v>627983</v>
          </cell>
          <cell r="I479" t="str">
            <v>（株）文研堂書店</v>
          </cell>
          <cell r="J479" t="str">
            <v>１１＊定期刊行物（４月分）</v>
          </cell>
          <cell r="K479">
            <v>6</v>
          </cell>
          <cell r="L479">
            <v>1</v>
          </cell>
          <cell r="M479">
            <v>0</v>
          </cell>
          <cell r="N479" t="str">
            <v>会計課管財係</v>
          </cell>
          <cell r="O479" t="str">
            <v>荒井</v>
          </cell>
          <cell r="P479">
            <v>1</v>
          </cell>
          <cell r="R479" t="str">
            <v>１１　一般</v>
          </cell>
          <cell r="S479">
            <v>10287900</v>
          </cell>
          <cell r="T479">
            <v>6.1040931579817069E-2</v>
          </cell>
          <cell r="U479">
            <v>1</v>
          </cell>
          <cell r="V479">
            <v>1</v>
          </cell>
          <cell r="W479">
            <v>0</v>
          </cell>
          <cell r="Y479" t="str">
            <v>×</v>
          </cell>
          <cell r="Z479">
            <v>41348</v>
          </cell>
          <cell r="AA479">
            <v>1</v>
          </cell>
          <cell r="AB479" t="str">
            <v>単価契約</v>
          </cell>
          <cell r="AC479" t="str">
            <v>公表対象</v>
          </cell>
          <cell r="AD479">
            <v>10369</v>
          </cell>
          <cell r="AE479">
            <v>41416</v>
          </cell>
          <cell r="AG479" t="str">
            <v>東京都千代田区永田町１－６</v>
          </cell>
          <cell r="AI479" t="str">
            <v>（株）文研堂書店　　　　　　　　　　　　　　　　東京都千代田区永田町１－６</v>
          </cell>
        </row>
        <row r="480">
          <cell r="A480">
            <v>480</v>
          </cell>
          <cell r="B480">
            <v>41416</v>
          </cell>
          <cell r="C480" t="str">
            <v>一般会計</v>
          </cell>
          <cell r="D480" t="str">
            <v>警察庁共通費</v>
          </cell>
          <cell r="E480" t="str">
            <v>国会図書館支部庁費</v>
          </cell>
          <cell r="F480">
            <v>0</v>
          </cell>
          <cell r="G480" t="str">
            <v>消耗品費</v>
          </cell>
          <cell r="H480">
            <v>32765</v>
          </cell>
          <cell r="I480" t="str">
            <v>（株）文研堂書店</v>
          </cell>
          <cell r="J480" t="str">
            <v>１１＊定期刊行物（４月分）</v>
          </cell>
          <cell r="K480">
            <v>0</v>
          </cell>
          <cell r="L480">
            <v>1</v>
          </cell>
          <cell r="M480">
            <v>0</v>
          </cell>
          <cell r="N480" t="str">
            <v>図書館</v>
          </cell>
          <cell r="O480" t="str">
            <v>荒井</v>
          </cell>
          <cell r="P480">
            <v>1</v>
          </cell>
          <cell r="R480" t="str">
            <v>１１　一般</v>
          </cell>
          <cell r="S480">
            <v>10287900</v>
          </cell>
          <cell r="T480">
            <v>3.1848093391265465E-3</v>
          </cell>
          <cell r="U480">
            <v>1</v>
          </cell>
          <cell r="V480">
            <v>1</v>
          </cell>
          <cell r="W480">
            <v>0</v>
          </cell>
          <cell r="Y480" t="str">
            <v>×</v>
          </cell>
          <cell r="Z480">
            <v>41348</v>
          </cell>
          <cell r="AA480">
            <v>1</v>
          </cell>
          <cell r="AB480" t="str">
            <v>単価契約</v>
          </cell>
          <cell r="AC480" t="str">
            <v>公表対象</v>
          </cell>
          <cell r="AD480">
            <v>10375</v>
          </cell>
          <cell r="AE480">
            <v>41416</v>
          </cell>
          <cell r="AG480" t="str">
            <v>東京都千代田区永田町１－６</v>
          </cell>
          <cell r="AI480" t="str">
            <v>（株）文研堂書店　　　　　　　　　　　　　　　　東京都千代田区永田町１－６</v>
          </cell>
        </row>
        <row r="481">
          <cell r="A481">
            <v>481</v>
          </cell>
          <cell r="B481">
            <v>41416</v>
          </cell>
          <cell r="C481" t="str">
            <v>一般会計</v>
          </cell>
          <cell r="D481" t="str">
            <v>刑事警察費</v>
          </cell>
          <cell r="E481" t="str">
            <v>警察装備費</v>
          </cell>
          <cell r="F481">
            <v>0</v>
          </cell>
          <cell r="G481" t="str">
            <v>備品費</v>
          </cell>
          <cell r="H481">
            <v>74214</v>
          </cell>
          <cell r="I481" t="str">
            <v>（株）ピー・エス・インダストリー</v>
          </cell>
          <cell r="J481" t="str">
            <v>３７＊レーザーゴーグル　ＡＲＧ＃３９　外１６点</v>
          </cell>
          <cell r="K481">
            <v>24</v>
          </cell>
          <cell r="L481">
            <v>1</v>
          </cell>
          <cell r="M481">
            <v>0</v>
          </cell>
          <cell r="N481" t="str">
            <v>犯罪鑑識官</v>
          </cell>
          <cell r="O481" t="str">
            <v>荒井</v>
          </cell>
          <cell r="R481" t="str">
            <v>３７　随契(少額１者)</v>
          </cell>
          <cell r="S481" t="str">
            <v>-</v>
          </cell>
          <cell r="T481" t="e">
            <v>#VALUE!</v>
          </cell>
          <cell r="U481" t="str">
            <v>-</v>
          </cell>
          <cell r="V481" t="str">
            <v>-</v>
          </cell>
          <cell r="W481" t="e">
            <v>#VALUE!</v>
          </cell>
          <cell r="X481" t="str">
            <v>-</v>
          </cell>
          <cell r="Y481" t="str">
            <v>×</v>
          </cell>
          <cell r="Z481" t="str">
            <v>-</v>
          </cell>
          <cell r="AA481" t="str">
            <v>-</v>
          </cell>
          <cell r="AB481" t="str">
            <v>－</v>
          </cell>
          <cell r="AC481" t="str">
            <v>－</v>
          </cell>
          <cell r="AD481">
            <v>10412</v>
          </cell>
          <cell r="AE481">
            <v>41416</v>
          </cell>
          <cell r="AG481" t="str">
            <v>世田谷区赤堤５―３５―４</v>
          </cell>
          <cell r="AI481" t="str">
            <v>（株）ピー・エス・インダストリー　　　　　　　　　　　　　　　　世田谷区赤堤５―３５―４</v>
          </cell>
        </row>
        <row r="482">
          <cell r="A482">
            <v>482</v>
          </cell>
          <cell r="B482">
            <v>41416</v>
          </cell>
          <cell r="C482" t="str">
            <v>一般会計</v>
          </cell>
          <cell r="D482" t="str">
            <v>刑事警察費</v>
          </cell>
          <cell r="E482" t="str">
            <v>警察装備費</v>
          </cell>
          <cell r="F482">
            <v>0</v>
          </cell>
          <cell r="G482" t="str">
            <v>消耗品費</v>
          </cell>
          <cell r="H482">
            <v>104017</v>
          </cell>
          <cell r="I482" t="str">
            <v>（株）ピー・エス・インダストリー</v>
          </cell>
          <cell r="J482" t="str">
            <v>３７＊レーザーゴーグル　ＡＲＧ＃３９　外１６点</v>
          </cell>
          <cell r="K482">
            <v>24</v>
          </cell>
          <cell r="L482">
            <v>1</v>
          </cell>
          <cell r="M482">
            <v>0</v>
          </cell>
          <cell r="N482" t="str">
            <v>犯罪鑑識官</v>
          </cell>
          <cell r="O482" t="str">
            <v>荒井</v>
          </cell>
          <cell r="R482" t="str">
            <v>３７　随契(少額１者)</v>
          </cell>
          <cell r="S482" t="str">
            <v>-</v>
          </cell>
          <cell r="T482" t="e">
            <v>#VALUE!</v>
          </cell>
          <cell r="U482" t="str">
            <v>-</v>
          </cell>
          <cell r="V482" t="str">
            <v>-</v>
          </cell>
          <cell r="W482" t="e">
            <v>#VALUE!</v>
          </cell>
          <cell r="X482" t="str">
            <v>-</v>
          </cell>
          <cell r="Y482" t="str">
            <v>×</v>
          </cell>
          <cell r="Z482" t="str">
            <v>-</v>
          </cell>
          <cell r="AA482" t="str">
            <v>-</v>
          </cell>
          <cell r="AB482" t="str">
            <v>－</v>
          </cell>
          <cell r="AC482" t="str">
            <v>－</v>
          </cell>
          <cell r="AD482">
            <v>10412</v>
          </cell>
          <cell r="AE482">
            <v>41416</v>
          </cell>
          <cell r="AG482" t="str">
            <v>世田谷区赤堤５―３５―４</v>
          </cell>
          <cell r="AI482" t="str">
            <v>（株）ピー・エス・インダストリー　　　　　　　　　　　　　　　　世田谷区赤堤５―３５―４</v>
          </cell>
        </row>
        <row r="483">
          <cell r="A483">
            <v>483</v>
          </cell>
          <cell r="B483">
            <v>41411</v>
          </cell>
          <cell r="C483" t="str">
            <v>一般会計</v>
          </cell>
          <cell r="D483" t="str">
            <v>交通警察費</v>
          </cell>
          <cell r="E483" t="str">
            <v>警察装備費</v>
          </cell>
          <cell r="F483">
            <v>0</v>
          </cell>
          <cell r="G483" t="str">
            <v>印刷製本費</v>
          </cell>
          <cell r="H483">
            <v>859131</v>
          </cell>
          <cell r="I483" t="str">
            <v>中和印刷（株）</v>
          </cell>
          <cell r="J483" t="str">
            <v>３６＊交通統計（平成２４年版）</v>
          </cell>
          <cell r="K483">
            <v>30</v>
          </cell>
          <cell r="L483">
            <v>1</v>
          </cell>
          <cell r="M483">
            <v>0</v>
          </cell>
          <cell r="N483" t="str">
            <v>交通企画課</v>
          </cell>
          <cell r="O483" t="str">
            <v>岡田</v>
          </cell>
          <cell r="R483" t="str">
            <v>３６　随契(少額)</v>
          </cell>
          <cell r="S483" t="str">
            <v>－</v>
          </cell>
          <cell r="T483" t="e">
            <v>#VALUE!</v>
          </cell>
          <cell r="U483" t="str">
            <v>－</v>
          </cell>
          <cell r="V483" t="str">
            <v>－</v>
          </cell>
          <cell r="W483" t="e">
            <v>#VALUE!</v>
          </cell>
          <cell r="X483" t="str">
            <v>－</v>
          </cell>
          <cell r="Y483" t="str">
            <v>×</v>
          </cell>
          <cell r="Z483" t="str">
            <v>－</v>
          </cell>
          <cell r="AA483" t="str">
            <v>－</v>
          </cell>
          <cell r="AB483" t="str">
            <v>－</v>
          </cell>
          <cell r="AC483" t="str">
            <v>－</v>
          </cell>
          <cell r="AD483">
            <v>10487</v>
          </cell>
          <cell r="AE483">
            <v>41416</v>
          </cell>
          <cell r="AG483" t="str">
            <v>中央区入船２―２―１４</v>
          </cell>
          <cell r="AI483" t="str">
            <v>中和印刷（株）　　　　　　　　　　　　　　　　中央区入船２―２―１４</v>
          </cell>
        </row>
        <row r="484">
          <cell r="A484">
            <v>484</v>
          </cell>
          <cell r="B484">
            <v>41410</v>
          </cell>
          <cell r="C484" t="str">
            <v>一般会計</v>
          </cell>
          <cell r="D484" t="str">
            <v>警察活動基盤整備費</v>
          </cell>
          <cell r="E484" t="str">
            <v>警察官被服費</v>
          </cell>
          <cell r="F484">
            <v>0</v>
          </cell>
          <cell r="G484" t="str">
            <v>被服費</v>
          </cell>
          <cell r="H484">
            <v>709600</v>
          </cell>
          <cell r="I484" t="str">
            <v>甲（株）</v>
          </cell>
          <cell r="J484" t="str">
            <v>３６＊男性警察官用夏帽子　外５点</v>
          </cell>
          <cell r="K484">
            <v>0</v>
          </cell>
          <cell r="L484">
            <v>0</v>
          </cell>
          <cell r="M484">
            <v>0</v>
          </cell>
          <cell r="N484" t="str">
            <v>会計課装備室</v>
          </cell>
          <cell r="O484" t="str">
            <v>岡田</v>
          </cell>
          <cell r="R484" t="str">
            <v>３６　随契(少額)</v>
          </cell>
          <cell r="S484" t="str">
            <v>－</v>
          </cell>
          <cell r="T484" t="e">
            <v>#VALUE!</v>
          </cell>
          <cell r="U484" t="str">
            <v>－</v>
          </cell>
          <cell r="V484" t="str">
            <v>－</v>
          </cell>
          <cell r="W484" t="e">
            <v>#VALUE!</v>
          </cell>
          <cell r="X484" t="str">
            <v>－</v>
          </cell>
          <cell r="Y484" t="str">
            <v>×</v>
          </cell>
          <cell r="Z484" t="str">
            <v>－</v>
          </cell>
          <cell r="AA484" t="str">
            <v>－</v>
          </cell>
          <cell r="AB484" t="str">
            <v>－</v>
          </cell>
          <cell r="AC484" t="str">
            <v>－</v>
          </cell>
          <cell r="AD484">
            <v>10501</v>
          </cell>
          <cell r="AE484">
            <v>41416</v>
          </cell>
          <cell r="AG484" t="str">
            <v>千代田区外神田３－８－１３</v>
          </cell>
          <cell r="AI484" t="str">
            <v>甲（株）　　　　　　　　　　　　　　　　千代田区外神田３－８－１３</v>
          </cell>
        </row>
        <row r="485">
          <cell r="A485">
            <v>485</v>
          </cell>
          <cell r="B485">
            <v>41416</v>
          </cell>
          <cell r="C485" t="str">
            <v>一般会計</v>
          </cell>
          <cell r="D485" t="str">
            <v>刑事警察費</v>
          </cell>
          <cell r="E485" t="str">
            <v>警察装備費</v>
          </cell>
          <cell r="F485">
            <v>0</v>
          </cell>
          <cell r="G485" t="str">
            <v>通信運搬費</v>
          </cell>
          <cell r="H485">
            <v>2162290</v>
          </cell>
          <cell r="I485" t="str">
            <v>日本郵便株式会社　柏支店</v>
          </cell>
          <cell r="J485" t="str">
            <v>３１＊後納郵便料金（０５１２２０－１０００６５３－００）４月分</v>
          </cell>
          <cell r="K485">
            <v>24</v>
          </cell>
          <cell r="L485">
            <v>2</v>
          </cell>
          <cell r="M485">
            <v>0</v>
          </cell>
          <cell r="N485" t="str">
            <v>犯罪鑑識官</v>
          </cell>
          <cell r="O485" t="str">
            <v>鈴木</v>
          </cell>
          <cell r="R485" t="str">
            <v>３１　随契</v>
          </cell>
          <cell r="T485" t="e">
            <v>#DIV/0!</v>
          </cell>
          <cell r="U485" t="str">
            <v>－</v>
          </cell>
          <cell r="V485" t="str">
            <v>－</v>
          </cell>
          <cell r="W485" t="e">
            <v>#VALUE!</v>
          </cell>
          <cell r="Y485" t="str">
            <v>×</v>
          </cell>
          <cell r="Z485" t="str">
            <v>－</v>
          </cell>
          <cell r="AA485" t="str">
            <v>－</v>
          </cell>
          <cell r="AB485" t="str">
            <v>単価契約</v>
          </cell>
          <cell r="AC485" t="str">
            <v>公表対象</v>
          </cell>
          <cell r="AD485">
            <v>10560</v>
          </cell>
          <cell r="AE485">
            <v>41416</v>
          </cell>
          <cell r="AG485" t="str">
            <v>千葉県柏市東上町６－２９</v>
          </cell>
          <cell r="AI485" t="str">
            <v>日本郵便株式会社　柏支店　　　　　　　　　　　　　　　　千葉県柏市東上町６－２９</v>
          </cell>
        </row>
        <row r="486">
          <cell r="A486">
            <v>486</v>
          </cell>
          <cell r="B486">
            <v>41416</v>
          </cell>
          <cell r="C486" t="str">
            <v>一般会計</v>
          </cell>
          <cell r="D486" t="str">
            <v>刑事警察費</v>
          </cell>
          <cell r="E486" t="str">
            <v>警察装備費</v>
          </cell>
          <cell r="F486">
            <v>0</v>
          </cell>
          <cell r="G486" t="str">
            <v>通信運搬費</v>
          </cell>
          <cell r="H486">
            <v>124370</v>
          </cell>
          <cell r="I486" t="str">
            <v>日本郵便株式会社　財務部門財務部債権管理担当</v>
          </cell>
          <cell r="J486" t="str">
            <v>３１＊後納郵便料金（０１２５２０－１００１１６１－００）４月分</v>
          </cell>
          <cell r="K486">
            <v>24</v>
          </cell>
          <cell r="L486">
            <v>2</v>
          </cell>
          <cell r="M486">
            <v>0</v>
          </cell>
          <cell r="N486" t="str">
            <v>犯罪鑑識官</v>
          </cell>
          <cell r="O486" t="str">
            <v>鈴木</v>
          </cell>
          <cell r="R486" t="str">
            <v>３１　随契</v>
          </cell>
          <cell r="T486" t="e">
            <v>#DIV/0!</v>
          </cell>
          <cell r="U486" t="str">
            <v>－</v>
          </cell>
          <cell r="V486" t="str">
            <v>－</v>
          </cell>
          <cell r="W486" t="e">
            <v>#VALUE!</v>
          </cell>
          <cell r="Y486" t="str">
            <v>×</v>
          </cell>
          <cell r="Z486" t="str">
            <v>－</v>
          </cell>
          <cell r="AA486" t="str">
            <v>－</v>
          </cell>
          <cell r="AB486" t="str">
            <v>単価契約</v>
          </cell>
          <cell r="AC486" t="str">
            <v>公表対象</v>
          </cell>
          <cell r="AD486">
            <v>10576</v>
          </cell>
          <cell r="AE486">
            <v>41416</v>
          </cell>
          <cell r="AG486" t="str">
            <v>東京都台東区蔵前１－３－２５</v>
          </cell>
          <cell r="AI486" t="str">
            <v>日本郵便株式会社　財務部門財務部債権管理担当　　　　　　　　　　　　　　　　東京都台東区蔵前１－３－２５</v>
          </cell>
        </row>
        <row r="487">
          <cell r="A487">
            <v>487</v>
          </cell>
          <cell r="B487">
            <v>41416</v>
          </cell>
          <cell r="C487" t="str">
            <v>一般会計</v>
          </cell>
          <cell r="D487" t="str">
            <v>警察庁共通費</v>
          </cell>
          <cell r="E487" t="str">
            <v>庁費</v>
          </cell>
          <cell r="F487">
            <v>0</v>
          </cell>
          <cell r="G487" t="str">
            <v>消耗品費</v>
          </cell>
          <cell r="H487">
            <v>31500</v>
          </cell>
          <cell r="I487" t="str">
            <v>（株）文祥堂</v>
          </cell>
          <cell r="J487" t="str">
            <v>３６＊再生上質紙</v>
          </cell>
          <cell r="K487">
            <v>12</v>
          </cell>
          <cell r="L487">
            <v>1</v>
          </cell>
          <cell r="M487">
            <v>0</v>
          </cell>
          <cell r="N487" t="str">
            <v>給与厚生課</v>
          </cell>
          <cell r="O487" t="str">
            <v>岡本</v>
          </cell>
          <cell r="R487" t="str">
            <v>３６　随契(少額)</v>
          </cell>
          <cell r="T487" t="e">
            <v>#DIV/0!</v>
          </cell>
          <cell r="W487">
            <v>0</v>
          </cell>
          <cell r="AC487" t="str">
            <v>－</v>
          </cell>
          <cell r="AD487">
            <v>10620</v>
          </cell>
          <cell r="AE487">
            <v>41416</v>
          </cell>
          <cell r="AG487" t="str">
            <v>中央区銀座３－４－１２</v>
          </cell>
          <cell r="AI487" t="str">
            <v>（株）文祥堂　　　　　　　　　　　　　　　　中央区銀座３－４－１２</v>
          </cell>
        </row>
        <row r="488">
          <cell r="A488">
            <v>488</v>
          </cell>
          <cell r="B488">
            <v>41409</v>
          </cell>
          <cell r="C488" t="str">
            <v>一般会計</v>
          </cell>
          <cell r="D488" t="str">
            <v>警察庁共通費</v>
          </cell>
          <cell r="E488" t="str">
            <v>庁費</v>
          </cell>
          <cell r="F488">
            <v>0</v>
          </cell>
          <cell r="G488" t="str">
            <v>雑役務費</v>
          </cell>
          <cell r="H488">
            <v>7284627</v>
          </cell>
          <cell r="I488" t="str">
            <v>（株）時事通信社</v>
          </cell>
          <cell r="J488" t="str">
            <v>３７＊時事ゼネラルニュースの受信（本予算成立に伴う支出負担行為変更増）</v>
          </cell>
          <cell r="K488">
            <v>1</v>
          </cell>
          <cell r="L488">
            <v>2</v>
          </cell>
          <cell r="M488">
            <v>0</v>
          </cell>
          <cell r="N488" t="str">
            <v>総務課</v>
          </cell>
          <cell r="O488" t="str">
            <v>岡本</v>
          </cell>
          <cell r="R488" t="str">
            <v>＊変更契約</v>
          </cell>
          <cell r="T488" t="e">
            <v>#DIV/0!</v>
          </cell>
          <cell r="U488" t="str">
            <v>-</v>
          </cell>
          <cell r="W488" t="e">
            <v>#VALUE!</v>
          </cell>
          <cell r="Y488" t="str">
            <v>×</v>
          </cell>
          <cell r="AC488" t="str">
            <v>－</v>
          </cell>
          <cell r="AD488">
            <v>10636</v>
          </cell>
          <cell r="AE488">
            <v>41416</v>
          </cell>
          <cell r="AG488" t="str">
            <v>東京都中央区銀座５－１５－８</v>
          </cell>
          <cell r="AI488" t="str">
            <v>（株）時事通信社　　　　　　　　　　　　　　　　東京都中央区銀座５－１５－８</v>
          </cell>
        </row>
        <row r="489">
          <cell r="A489">
            <v>489</v>
          </cell>
          <cell r="B489">
            <v>41409</v>
          </cell>
          <cell r="C489" t="str">
            <v>一般会計</v>
          </cell>
          <cell r="D489" t="str">
            <v>警察庁共通費</v>
          </cell>
          <cell r="E489" t="str">
            <v>庁費</v>
          </cell>
          <cell r="F489">
            <v>0</v>
          </cell>
          <cell r="G489" t="str">
            <v>雑役務費</v>
          </cell>
          <cell r="H489">
            <v>217455</v>
          </cell>
          <cell r="I489" t="str">
            <v>ＪＣＣ（株）</v>
          </cell>
          <cell r="J489" t="str">
            <v>３７＊画像検索装置用データサービス（本予算成立に伴う支出負担行為変更増）</v>
          </cell>
          <cell r="K489">
            <v>1</v>
          </cell>
          <cell r="L489">
            <v>2</v>
          </cell>
          <cell r="M489">
            <v>0</v>
          </cell>
          <cell r="N489" t="str">
            <v>総務課</v>
          </cell>
          <cell r="O489" t="str">
            <v>岡本</v>
          </cell>
          <cell r="R489" t="str">
            <v>＊変更契約</v>
          </cell>
          <cell r="S489" t="str">
            <v>-</v>
          </cell>
          <cell r="T489" t="e">
            <v>#VALUE!</v>
          </cell>
          <cell r="U489" t="str">
            <v>-</v>
          </cell>
          <cell r="W489" t="e">
            <v>#VALUE!</v>
          </cell>
          <cell r="Y489" t="str">
            <v>×</v>
          </cell>
          <cell r="AC489" t="str">
            <v>－</v>
          </cell>
          <cell r="AD489">
            <v>10642</v>
          </cell>
          <cell r="AE489">
            <v>41416</v>
          </cell>
          <cell r="AG489" t="str">
            <v>東京都台東区浅草橋１－１２－３</v>
          </cell>
          <cell r="AI489" t="str">
            <v>ＪＣＣ（株）　　　　　　　　　　　　　　　　東京都台東区浅草橋１－１２－３</v>
          </cell>
        </row>
        <row r="490">
          <cell r="A490">
            <v>490</v>
          </cell>
          <cell r="B490">
            <v>41409</v>
          </cell>
          <cell r="C490" t="str">
            <v>一般会計</v>
          </cell>
          <cell r="D490" t="str">
            <v>警察庁共通費</v>
          </cell>
          <cell r="E490" t="str">
            <v>庁費</v>
          </cell>
          <cell r="F490">
            <v>0</v>
          </cell>
          <cell r="G490" t="str">
            <v>雑役務費</v>
          </cell>
          <cell r="H490">
            <v>3558807</v>
          </cell>
          <cell r="I490" t="str">
            <v>（株）協業センター</v>
          </cell>
          <cell r="J490" t="str">
            <v>１１＊新聞記事情報の提供（地方紙）（本予算成立に伴う支出負担行為変更増）</v>
          </cell>
          <cell r="K490">
            <v>1</v>
          </cell>
          <cell r="L490">
            <v>2</v>
          </cell>
          <cell r="M490">
            <v>0</v>
          </cell>
          <cell r="N490" t="str">
            <v>総務課</v>
          </cell>
          <cell r="O490" t="str">
            <v>岡本</v>
          </cell>
          <cell r="R490" t="str">
            <v>＊変更契約</v>
          </cell>
          <cell r="T490" t="e">
            <v>#DIV/0!</v>
          </cell>
          <cell r="U490" t="str">
            <v>-</v>
          </cell>
          <cell r="W490" t="e">
            <v>#VALUE!</v>
          </cell>
          <cell r="Y490" t="str">
            <v>×</v>
          </cell>
          <cell r="AC490" t="str">
            <v>公表対象</v>
          </cell>
          <cell r="AD490">
            <v>10659</v>
          </cell>
          <cell r="AE490">
            <v>41416</v>
          </cell>
          <cell r="AG490" t="str">
            <v>東京都品川区西五反田８－１２－５－３０１</v>
          </cell>
          <cell r="AI490" t="str">
            <v>（株）協業センター　　　　　　　　　　　　　　　　東京都品川区西五反田８－１２－５－３０１</v>
          </cell>
        </row>
        <row r="491">
          <cell r="A491">
            <v>491</v>
          </cell>
          <cell r="B491">
            <v>41409</v>
          </cell>
          <cell r="C491" t="str">
            <v>一般会計</v>
          </cell>
          <cell r="D491" t="str">
            <v>警察活動基盤整備費</v>
          </cell>
          <cell r="E491" t="str">
            <v>情報処理業務庁費</v>
          </cell>
          <cell r="F491">
            <v>0</v>
          </cell>
          <cell r="G491" t="str">
            <v>雑役務費</v>
          </cell>
          <cell r="H491">
            <v>16170798</v>
          </cell>
          <cell r="I491" t="str">
            <v>（株）エヌ・ティ・ティ・データ</v>
          </cell>
          <cell r="J491" t="str">
            <v>３３＊電子認証局保守（本予算成立に係る負担行為増）</v>
          </cell>
          <cell r="K491">
            <v>41</v>
          </cell>
          <cell r="L491">
            <v>2</v>
          </cell>
          <cell r="M491">
            <v>0</v>
          </cell>
          <cell r="N491" t="str">
            <v>情報管理課</v>
          </cell>
          <cell r="O491" t="str">
            <v>西塚</v>
          </cell>
          <cell r="R491" t="str">
            <v>＊変更契約</v>
          </cell>
          <cell r="T491" t="e">
            <v>#DIV/0!</v>
          </cell>
          <cell r="W491">
            <v>0</v>
          </cell>
          <cell r="AC491" t="str">
            <v>公表対象</v>
          </cell>
          <cell r="AD491">
            <v>10665</v>
          </cell>
          <cell r="AE491">
            <v>41416</v>
          </cell>
          <cell r="AG491" t="str">
            <v>東京都江東区豊洲３－３－３</v>
          </cell>
          <cell r="AI491" t="str">
            <v>（株）エヌ・ティ・ティ・データ　　　　　　　　　　　　　　　　東京都江東区豊洲３－３－３</v>
          </cell>
        </row>
        <row r="492">
          <cell r="A492">
            <v>492</v>
          </cell>
          <cell r="B492">
            <v>41416</v>
          </cell>
          <cell r="C492" t="str">
            <v>一般会計</v>
          </cell>
          <cell r="D492" t="str">
            <v>警察活動基盤整備費</v>
          </cell>
          <cell r="E492" t="str">
            <v>電子計算機等借料</v>
          </cell>
          <cell r="F492">
            <v>0</v>
          </cell>
          <cell r="G492" t="str">
            <v>借料及び損料　その他</v>
          </cell>
          <cell r="H492">
            <v>41947945</v>
          </cell>
          <cell r="I492" t="str">
            <v>ＮＥＣキャピタルソリューション（株）</v>
          </cell>
          <cell r="J492" t="str">
            <v>１２＊指掌紋自動識別システム　賃貸借（４月分）</v>
          </cell>
          <cell r="K492">
            <v>40</v>
          </cell>
          <cell r="L492">
            <v>2</v>
          </cell>
          <cell r="M492">
            <v>2010</v>
          </cell>
          <cell r="N492" t="str">
            <v>情報通信企画課</v>
          </cell>
          <cell r="O492" t="str">
            <v>西塚</v>
          </cell>
          <cell r="P492">
            <v>1</v>
          </cell>
          <cell r="R492" t="str">
            <v>１２　一般(総合評価)</v>
          </cell>
          <cell r="T492" t="e">
            <v>#DIV/0!</v>
          </cell>
          <cell r="W492">
            <v>0</v>
          </cell>
          <cell r="AB492" t="str">
            <v>－</v>
          </cell>
          <cell r="AC492" t="str">
            <v>－</v>
          </cell>
          <cell r="AD492">
            <v>10671</v>
          </cell>
          <cell r="AE492">
            <v>41416</v>
          </cell>
          <cell r="AF492" t="str">
            <v>H22国庫債務</v>
          </cell>
          <cell r="AG492" t="str">
            <v>東京都港区芝５丁目２９－１１</v>
          </cell>
          <cell r="AI492" t="str">
            <v>ＮＥＣキャピタルソリューション（株）　　　　　　　　　　　　　　　　東京都港区芝５丁目２９－１１</v>
          </cell>
        </row>
        <row r="493">
          <cell r="A493">
            <v>493</v>
          </cell>
          <cell r="B493">
            <v>41416</v>
          </cell>
          <cell r="C493" t="str">
            <v>一般会計</v>
          </cell>
          <cell r="D493" t="str">
            <v>警察活動基盤整備費</v>
          </cell>
          <cell r="E493" t="str">
            <v>電子計算機等借料</v>
          </cell>
          <cell r="F493">
            <v>0</v>
          </cell>
          <cell r="G493" t="str">
            <v>借料及び損料　その他</v>
          </cell>
          <cell r="H493">
            <v>284603577</v>
          </cell>
          <cell r="I493" t="str">
            <v>日本電気（株）　官公庁口</v>
          </cell>
          <cell r="J493" t="str">
            <v>３３＊指掌紋自動識別システム用照合部　賃貸借（４月分）</v>
          </cell>
          <cell r="K493">
            <v>40</v>
          </cell>
          <cell r="L493">
            <v>2</v>
          </cell>
          <cell r="M493">
            <v>2010</v>
          </cell>
          <cell r="N493" t="str">
            <v>情報通信企画課</v>
          </cell>
          <cell r="O493" t="str">
            <v>西塚</v>
          </cell>
          <cell r="P493">
            <v>1</v>
          </cell>
          <cell r="R493" t="str">
            <v>１２　一般(総合評価)</v>
          </cell>
          <cell r="T493" t="e">
            <v>#DIV/0!</v>
          </cell>
          <cell r="W493">
            <v>0</v>
          </cell>
          <cell r="AB493" t="str">
            <v>－</v>
          </cell>
          <cell r="AC493" t="str">
            <v>－</v>
          </cell>
          <cell r="AD493">
            <v>10688</v>
          </cell>
          <cell r="AE493">
            <v>41416</v>
          </cell>
          <cell r="AF493" t="str">
            <v>H22国庫債務</v>
          </cell>
          <cell r="AG493" t="str">
            <v>港区芝五丁目７－１</v>
          </cell>
          <cell r="AI493" t="str">
            <v>日本電気（株）　官公庁口　　　　　　　　　　　　　　　　港区芝五丁目７－１</v>
          </cell>
        </row>
        <row r="494">
          <cell r="A494">
            <v>494</v>
          </cell>
          <cell r="B494">
            <v>41365</v>
          </cell>
          <cell r="C494" t="str">
            <v>一般会計</v>
          </cell>
          <cell r="D494" t="str">
            <v>警察庁共通費</v>
          </cell>
          <cell r="E494" t="str">
            <v>庁費</v>
          </cell>
          <cell r="F494">
            <v>0</v>
          </cell>
          <cell r="G494" t="str">
            <v>雑役務費</v>
          </cell>
          <cell r="H494">
            <v>5752</v>
          </cell>
          <cell r="I494" t="str">
            <v>（株）マイナビ</v>
          </cell>
          <cell r="J494" t="str">
            <v>３６＊警察庁業務説明会予約管理システムの運営管理</v>
          </cell>
          <cell r="K494">
            <v>3</v>
          </cell>
          <cell r="L494">
            <v>2</v>
          </cell>
          <cell r="M494">
            <v>0</v>
          </cell>
          <cell r="N494" t="str">
            <v>人事課</v>
          </cell>
          <cell r="O494" t="str">
            <v>岡本</v>
          </cell>
          <cell r="R494" t="str">
            <v>３６　随契(少額)</v>
          </cell>
          <cell r="T494" t="e">
            <v>#DIV/0!</v>
          </cell>
          <cell r="W494">
            <v>0</v>
          </cell>
          <cell r="AC494" t="str">
            <v>－</v>
          </cell>
          <cell r="AD494">
            <v>10843</v>
          </cell>
          <cell r="AE494">
            <v>41416</v>
          </cell>
          <cell r="AG494" t="str">
            <v>東京都千代田区一ツ橋１丁目１－１</v>
          </cell>
          <cell r="AI494" t="str">
            <v>（株）マイナビ　　　　　　　　　　　　　　　　東京都千代田区一ツ橋１丁目１－１</v>
          </cell>
        </row>
        <row r="495">
          <cell r="A495">
            <v>495</v>
          </cell>
          <cell r="B495">
            <v>41409</v>
          </cell>
          <cell r="C495" t="str">
            <v>一般会計</v>
          </cell>
          <cell r="D495" t="str">
            <v>警察庁共通費</v>
          </cell>
          <cell r="E495" t="str">
            <v>庁費</v>
          </cell>
          <cell r="F495">
            <v>0</v>
          </cell>
          <cell r="G495" t="str">
            <v>雑役務費</v>
          </cell>
          <cell r="H495">
            <v>36248</v>
          </cell>
          <cell r="I495" t="str">
            <v>（株）マイナビ</v>
          </cell>
          <cell r="J495" t="str">
            <v>３６＊警察庁業務説明会予約管理システムの運営管理（本予算成立に伴う支出負担行為増</v>
          </cell>
          <cell r="K495">
            <v>3</v>
          </cell>
          <cell r="L495">
            <v>2</v>
          </cell>
          <cell r="M495">
            <v>0</v>
          </cell>
          <cell r="N495" t="str">
            <v>人事課</v>
          </cell>
          <cell r="O495" t="str">
            <v>岡本</v>
          </cell>
          <cell r="R495" t="str">
            <v>＊変更契約</v>
          </cell>
          <cell r="S495" t="str">
            <v>-</v>
          </cell>
          <cell r="T495" t="e">
            <v>#VALUE!</v>
          </cell>
          <cell r="U495" t="str">
            <v>-</v>
          </cell>
          <cell r="W495" t="e">
            <v>#VALUE!</v>
          </cell>
          <cell r="Y495" t="str">
            <v>×</v>
          </cell>
          <cell r="AC495" t="str">
            <v>－</v>
          </cell>
          <cell r="AD495">
            <v>10866</v>
          </cell>
          <cell r="AE495">
            <v>41416</v>
          </cell>
          <cell r="AG495" t="str">
            <v>東京都千代田区一ツ橋１丁目１－１</v>
          </cell>
          <cell r="AI495" t="str">
            <v>（株）マイナビ　　　　　　　　　　　　　　　　東京都千代田区一ツ橋１丁目１－１</v>
          </cell>
        </row>
        <row r="496">
          <cell r="A496">
            <v>496</v>
          </cell>
          <cell r="B496">
            <v>41415</v>
          </cell>
          <cell r="C496" t="str">
            <v>一般会計</v>
          </cell>
          <cell r="D496" t="str">
            <v>警察庁共通費</v>
          </cell>
          <cell r="E496" t="str">
            <v>庁費</v>
          </cell>
          <cell r="F496">
            <v>0</v>
          </cell>
          <cell r="G496" t="str">
            <v>消耗品費</v>
          </cell>
          <cell r="H496">
            <v>931770</v>
          </cell>
          <cell r="I496" t="str">
            <v>山菊印刷（株）東京支店</v>
          </cell>
          <cell r="J496" t="str">
            <v>３６＊警察庁業務説明用資料（一般職試験・大卒程度用）外１点</v>
          </cell>
          <cell r="K496">
            <v>3</v>
          </cell>
          <cell r="L496">
            <v>1</v>
          </cell>
          <cell r="M496">
            <v>0</v>
          </cell>
          <cell r="N496" t="str">
            <v>人事課</v>
          </cell>
          <cell r="O496" t="str">
            <v>岡本</v>
          </cell>
          <cell r="R496" t="str">
            <v>３６　随契(少額)</v>
          </cell>
          <cell r="T496" t="e">
            <v>#DIV/0!</v>
          </cell>
          <cell r="W496">
            <v>0</v>
          </cell>
          <cell r="AC496" t="str">
            <v>－</v>
          </cell>
          <cell r="AD496">
            <v>10895</v>
          </cell>
          <cell r="AE496">
            <v>41416</v>
          </cell>
          <cell r="AG496" t="str">
            <v>東京都港区芝５丁目１６番７号　芝ビル３ＦＢ号</v>
          </cell>
          <cell r="AI496" t="str">
            <v>山菊印刷（株）東京支店　　　　　　　　　　　　　　　　東京都港区芝５丁目１６番７号　芝ビル３ＦＢ号</v>
          </cell>
        </row>
        <row r="497">
          <cell r="A497">
            <v>497</v>
          </cell>
          <cell r="B497">
            <v>41416</v>
          </cell>
          <cell r="C497" t="str">
            <v>一般会計</v>
          </cell>
          <cell r="D497" t="str">
            <v>警察庁共通費</v>
          </cell>
          <cell r="E497" t="str">
            <v>庁費</v>
          </cell>
          <cell r="F497">
            <v>0</v>
          </cell>
          <cell r="G497" t="str">
            <v>雑役務費</v>
          </cell>
          <cell r="H497">
            <v>100339</v>
          </cell>
          <cell r="I497" t="str">
            <v>正木　伊純</v>
          </cell>
          <cell r="J497" t="str">
            <v>９９＊学資金の立替払い</v>
          </cell>
          <cell r="K497">
            <v>3</v>
          </cell>
          <cell r="L497">
            <v>2</v>
          </cell>
          <cell r="M497">
            <v>0</v>
          </cell>
          <cell r="N497" t="str">
            <v>人事課</v>
          </cell>
          <cell r="O497" t="str">
            <v>岡本</v>
          </cell>
          <cell r="R497" t="str">
            <v>９９　その他</v>
          </cell>
          <cell r="S497" t="str">
            <v>-</v>
          </cell>
          <cell r="T497" t="e">
            <v>#VALUE!</v>
          </cell>
          <cell r="U497" t="str">
            <v>-</v>
          </cell>
          <cell r="W497" t="e">
            <v>#VALUE!</v>
          </cell>
          <cell r="Y497" t="str">
            <v>×</v>
          </cell>
          <cell r="AC497" t="str">
            <v>－</v>
          </cell>
          <cell r="AD497">
            <v>10926</v>
          </cell>
          <cell r="AE497">
            <v>41416</v>
          </cell>
          <cell r="AG497" t="e">
            <v>#N/A</v>
          </cell>
          <cell r="AI497" t="e">
            <v>#N/A</v>
          </cell>
        </row>
        <row r="498">
          <cell r="A498">
            <v>498</v>
          </cell>
          <cell r="B498">
            <v>41414</v>
          </cell>
          <cell r="C498" t="str">
            <v>一般会計</v>
          </cell>
          <cell r="D498" t="str">
            <v>警察活動基盤整備費</v>
          </cell>
          <cell r="E498" t="str">
            <v>警察装備費</v>
          </cell>
          <cell r="F498">
            <v>0</v>
          </cell>
          <cell r="G498" t="str">
            <v>消耗品費</v>
          </cell>
          <cell r="H498">
            <v>386505</v>
          </cell>
          <cell r="I498" t="str">
            <v>ミスズユニム（株）</v>
          </cell>
          <cell r="J498" t="str">
            <v>３６＊作業用帽子（夏）外</v>
          </cell>
          <cell r="K498">
            <v>11</v>
          </cell>
          <cell r="L498">
            <v>1</v>
          </cell>
          <cell r="M498">
            <v>0</v>
          </cell>
          <cell r="N498" t="str">
            <v>会計課工場</v>
          </cell>
          <cell r="O498" t="str">
            <v>椎名</v>
          </cell>
          <cell r="R498" t="str">
            <v>３６　随契(少額)</v>
          </cell>
          <cell r="S498" t="str">
            <v>－</v>
          </cell>
          <cell r="T498" t="e">
            <v>#VALUE!</v>
          </cell>
          <cell r="U498" t="str">
            <v>－</v>
          </cell>
          <cell r="V498" t="str">
            <v>－</v>
          </cell>
          <cell r="W498" t="e">
            <v>#VALUE!</v>
          </cell>
          <cell r="Y498" t="str">
            <v>×</v>
          </cell>
          <cell r="Z498" t="str">
            <v>－</v>
          </cell>
          <cell r="AA498" t="str">
            <v>－</v>
          </cell>
          <cell r="AB498" t="str">
            <v>－</v>
          </cell>
          <cell r="AC498" t="str">
            <v>－</v>
          </cell>
          <cell r="AD498">
            <v>11015</v>
          </cell>
          <cell r="AE498">
            <v>41417</v>
          </cell>
          <cell r="AG498" t="str">
            <v>台東区蔵前４―１０―８</v>
          </cell>
          <cell r="AI498" t="str">
            <v>ミスズユニム（株）　　　　　　　　　　　　　　　　台東区蔵前４―１０―８</v>
          </cell>
        </row>
        <row r="499">
          <cell r="A499">
            <v>499</v>
          </cell>
          <cell r="B499">
            <v>41390</v>
          </cell>
          <cell r="C499" t="str">
            <v>一般会計</v>
          </cell>
          <cell r="D499" t="str">
            <v>警察活動基盤整備費</v>
          </cell>
          <cell r="E499" t="str">
            <v>警察通信維持費</v>
          </cell>
          <cell r="F499">
            <v>0</v>
          </cell>
          <cell r="G499" t="str">
            <v>消耗品費</v>
          </cell>
          <cell r="H499">
            <v>-6551</v>
          </cell>
          <cell r="I499" t="str">
            <v>（株）エンターオン</v>
          </cell>
          <cell r="J499" t="str">
            <v>４１＊ウイルスバスターＣｏｒｐ．Ｃｌｉｅｎｔ（更新４，５３７ライセンス）外９点</v>
          </cell>
          <cell r="K499">
            <v>40</v>
          </cell>
          <cell r="L499">
            <v>1</v>
          </cell>
          <cell r="M499">
            <v>0</v>
          </cell>
          <cell r="N499" t="str">
            <v>情報通信企画課</v>
          </cell>
          <cell r="O499" t="str">
            <v>徳丸</v>
          </cell>
          <cell r="Q499">
            <v>2460</v>
          </cell>
          <cell r="R499" t="str">
            <v>＊変更契約</v>
          </cell>
          <cell r="S499" t="str">
            <v>－</v>
          </cell>
          <cell r="T499" t="e">
            <v>#VALUE!</v>
          </cell>
          <cell r="U499" t="str">
            <v>－</v>
          </cell>
          <cell r="V499" t="str">
            <v>－</v>
          </cell>
          <cell r="W499" t="e">
            <v>#VALUE!</v>
          </cell>
          <cell r="X499" t="str">
            <v>－</v>
          </cell>
          <cell r="Y499" t="str">
            <v>×</v>
          </cell>
          <cell r="Z499" t="str">
            <v>－</v>
          </cell>
          <cell r="AA499" t="str">
            <v>－</v>
          </cell>
          <cell r="AB499" t="str">
            <v>－</v>
          </cell>
          <cell r="AC499" t="str">
            <v>公表対象</v>
          </cell>
          <cell r="AD499">
            <v>11021</v>
          </cell>
          <cell r="AE499">
            <v>41417</v>
          </cell>
          <cell r="AG499" t="str">
            <v>東京都台東区台東４－２９－１３</v>
          </cell>
          <cell r="AI499" t="str">
            <v>（株）エンターオン　　　　　　　　　　　　　　　　東京都台東区台東４－２９－１３</v>
          </cell>
        </row>
        <row r="500">
          <cell r="A500">
            <v>500</v>
          </cell>
          <cell r="B500">
            <v>41409</v>
          </cell>
          <cell r="C500" t="str">
            <v>一般会計</v>
          </cell>
          <cell r="D500" t="str">
            <v>情報技術犯罪対策費</v>
          </cell>
          <cell r="E500" t="str">
            <v>警察装備費</v>
          </cell>
          <cell r="F500">
            <v>0</v>
          </cell>
          <cell r="G500" t="str">
            <v>雑役務費</v>
          </cell>
          <cell r="H500">
            <v>17504865</v>
          </cell>
          <cell r="I500" t="str">
            <v>グロヴァレックス（株）</v>
          </cell>
          <cell r="J500" t="str">
            <v>１１＊サイバーパトロール業務委託（本予算成立に係る負担行為変更増）</v>
          </cell>
          <cell r="K500">
            <v>20</v>
          </cell>
          <cell r="L500">
            <v>2</v>
          </cell>
          <cell r="M500">
            <v>0</v>
          </cell>
          <cell r="N500" t="str">
            <v>情報技術犯罪対策課</v>
          </cell>
          <cell r="O500" t="str">
            <v>宮崎</v>
          </cell>
          <cell r="Q500">
            <v>5486</v>
          </cell>
          <cell r="R500" t="str">
            <v>＊変更契約</v>
          </cell>
          <cell r="S500" t="str">
            <v>－</v>
          </cell>
          <cell r="T500" t="e">
            <v>#VALUE!</v>
          </cell>
          <cell r="U500" t="str">
            <v>－</v>
          </cell>
          <cell r="V500" t="str">
            <v>－</v>
          </cell>
          <cell r="W500" t="e">
            <v>#VALUE!</v>
          </cell>
          <cell r="Y500" t="str">
            <v>×</v>
          </cell>
          <cell r="Z500" t="str">
            <v>－</v>
          </cell>
          <cell r="AA500" t="str">
            <v>－</v>
          </cell>
          <cell r="AB500" t="str">
            <v>－</v>
          </cell>
          <cell r="AC500" t="str">
            <v>公表対象</v>
          </cell>
          <cell r="AD500">
            <v>11038</v>
          </cell>
          <cell r="AE500">
            <v>41417</v>
          </cell>
          <cell r="AF500" t="str">
            <v>本予算成立分</v>
          </cell>
          <cell r="AG500" t="str">
            <v>東京都港区赤坂２丁目１０－９－７Ｆ</v>
          </cell>
          <cell r="AI500" t="str">
            <v>グロヴァレックス（株）　　　　　　　　　　　　　　　　東京都港区赤坂２丁目１０－９－７Ｆ</v>
          </cell>
        </row>
        <row r="501">
          <cell r="A501">
            <v>501</v>
          </cell>
          <cell r="B501">
            <v>41417</v>
          </cell>
          <cell r="C501" t="str">
            <v>一般会計</v>
          </cell>
          <cell r="D501" t="str">
            <v>犯罪被害給付費</v>
          </cell>
          <cell r="E501" t="str">
            <v>警察装備費</v>
          </cell>
          <cell r="F501">
            <v>0</v>
          </cell>
          <cell r="G501" t="str">
            <v>雑役務費</v>
          </cell>
          <cell r="H501">
            <v>2982000</v>
          </cell>
          <cell r="I501" t="str">
            <v>（株）マルト</v>
          </cell>
          <cell r="J501" t="str">
            <v>１１＊全国犯罪被害者支援フォーラム２０１３及び平成２５年度全国被害者支援ネット</v>
          </cell>
          <cell r="K501">
            <v>12</v>
          </cell>
          <cell r="L501">
            <v>2</v>
          </cell>
          <cell r="M501">
            <v>0</v>
          </cell>
          <cell r="N501" t="str">
            <v>給与厚生課</v>
          </cell>
          <cell r="O501" t="str">
            <v>岡本</v>
          </cell>
          <cell r="R501" t="str">
            <v>１１　一般</v>
          </cell>
          <cell r="S501">
            <v>2983764</v>
          </cell>
          <cell r="T501">
            <v>0.99940880042791591</v>
          </cell>
          <cell r="U501">
            <v>16</v>
          </cell>
          <cell r="V501">
            <v>9</v>
          </cell>
          <cell r="W501">
            <v>7</v>
          </cell>
          <cell r="Y501" t="str">
            <v>×</v>
          </cell>
          <cell r="AB501" t="str">
            <v>－</v>
          </cell>
          <cell r="AC501" t="str">
            <v>公表対象</v>
          </cell>
          <cell r="AD501">
            <v>11044</v>
          </cell>
          <cell r="AE501">
            <v>41417</v>
          </cell>
          <cell r="AG501" t="str">
            <v>福岡県福岡市早良区小田部２－８－１６</v>
          </cell>
          <cell r="AI501" t="str">
            <v>（株）マルト　　　　　　　　　　　　　　　　福岡県福岡市早良区小田部２－８－１６</v>
          </cell>
        </row>
        <row r="502">
          <cell r="A502">
            <v>502</v>
          </cell>
          <cell r="B502">
            <v>41417</v>
          </cell>
          <cell r="C502" t="str">
            <v>一般会計</v>
          </cell>
          <cell r="D502" t="str">
            <v>警察庁共通費</v>
          </cell>
          <cell r="E502" t="str">
            <v>庁費</v>
          </cell>
          <cell r="F502">
            <v>0</v>
          </cell>
          <cell r="G502" t="str">
            <v>消耗品費</v>
          </cell>
          <cell r="H502">
            <v>200</v>
          </cell>
          <cell r="I502" t="str">
            <v>第二霞ヶ関郵便局</v>
          </cell>
          <cell r="J502" t="str">
            <v>３６＊現金書留封筒</v>
          </cell>
          <cell r="K502">
            <v>2</v>
          </cell>
          <cell r="L502">
            <v>1</v>
          </cell>
          <cell r="M502">
            <v>0</v>
          </cell>
          <cell r="N502" t="str">
            <v>会務官室</v>
          </cell>
          <cell r="O502" t="str">
            <v>岡本</v>
          </cell>
          <cell r="R502" t="str">
            <v>３６　随契(少額)</v>
          </cell>
          <cell r="T502" t="e">
            <v>#DIV/0!</v>
          </cell>
          <cell r="W502">
            <v>0</v>
          </cell>
          <cell r="AC502" t="str">
            <v>－</v>
          </cell>
          <cell r="AD502">
            <v>11051</v>
          </cell>
          <cell r="AE502">
            <v>41417</v>
          </cell>
          <cell r="AG502" t="e">
            <v>#N/A</v>
          </cell>
          <cell r="AI502" t="e">
            <v>#N/A</v>
          </cell>
        </row>
        <row r="503">
          <cell r="A503">
            <v>503</v>
          </cell>
          <cell r="B503">
            <v>41365</v>
          </cell>
          <cell r="C503" t="str">
            <v>一般会計</v>
          </cell>
          <cell r="D503" t="str">
            <v>警察庁共通費</v>
          </cell>
          <cell r="E503" t="str">
            <v>庁費</v>
          </cell>
          <cell r="F503">
            <v>0</v>
          </cell>
          <cell r="G503" t="str">
            <v>借料及び損料　その他</v>
          </cell>
          <cell r="H503">
            <v>218452</v>
          </cell>
          <cell r="I503" t="str">
            <v>野口（株）</v>
          </cell>
          <cell r="J503" t="str">
            <v>１１＊寝具リース</v>
          </cell>
          <cell r="K503">
            <v>7</v>
          </cell>
          <cell r="L503">
            <v>2</v>
          </cell>
          <cell r="M503">
            <v>0</v>
          </cell>
          <cell r="N503" t="str">
            <v>会計課調達係</v>
          </cell>
          <cell r="O503" t="str">
            <v>鈴木</v>
          </cell>
          <cell r="P503">
            <v>1</v>
          </cell>
          <cell r="R503" t="str">
            <v>１１　一般</v>
          </cell>
          <cell r="S503">
            <v>1671271</v>
          </cell>
          <cell r="T503">
            <v>0.13071010027697483</v>
          </cell>
          <cell r="U503">
            <v>1</v>
          </cell>
          <cell r="V503">
            <v>1</v>
          </cell>
          <cell r="W503">
            <v>0</v>
          </cell>
          <cell r="Z503">
            <v>41331</v>
          </cell>
          <cell r="AA503">
            <v>3</v>
          </cell>
          <cell r="AB503" t="str">
            <v>－</v>
          </cell>
          <cell r="AC503" t="str">
            <v>公表対象</v>
          </cell>
          <cell r="AD503">
            <v>11073</v>
          </cell>
          <cell r="AE503">
            <v>41417</v>
          </cell>
          <cell r="AG503" t="str">
            <v>江東区亀戸７－２４－７</v>
          </cell>
          <cell r="AI503" t="str">
            <v>野口（株）　　　　　　　　　　　　　　　　江東区亀戸７－２４－７</v>
          </cell>
        </row>
        <row r="504">
          <cell r="A504">
            <v>504</v>
          </cell>
          <cell r="B504">
            <v>41409</v>
          </cell>
          <cell r="C504" t="str">
            <v>一般会計</v>
          </cell>
          <cell r="D504" t="str">
            <v>警察庁共通費</v>
          </cell>
          <cell r="E504" t="str">
            <v>庁費</v>
          </cell>
          <cell r="F504">
            <v>0</v>
          </cell>
          <cell r="G504" t="str">
            <v>借料及び損料　その他</v>
          </cell>
          <cell r="H504">
            <v>1451562</v>
          </cell>
          <cell r="I504" t="str">
            <v>野口（株）</v>
          </cell>
          <cell r="J504" t="str">
            <v>１１＊寝具リース（本予算成立に伴う支出負担行為変更増）</v>
          </cell>
          <cell r="K504">
            <v>7</v>
          </cell>
          <cell r="L504">
            <v>2</v>
          </cell>
          <cell r="M504">
            <v>0</v>
          </cell>
          <cell r="N504" t="str">
            <v>会計課調達係</v>
          </cell>
          <cell r="O504" t="str">
            <v>鈴木</v>
          </cell>
          <cell r="P504">
            <v>1</v>
          </cell>
          <cell r="Q504">
            <v>11073</v>
          </cell>
          <cell r="R504" t="str">
            <v>＊変更契約</v>
          </cell>
          <cell r="T504" t="e">
            <v>#DIV/0!</v>
          </cell>
          <cell r="W504">
            <v>0</v>
          </cell>
          <cell r="AC504" t="str">
            <v>公表対象</v>
          </cell>
          <cell r="AD504">
            <v>11096</v>
          </cell>
          <cell r="AE504">
            <v>41417</v>
          </cell>
          <cell r="AG504" t="str">
            <v>江東区亀戸７－２４－７</v>
          </cell>
          <cell r="AI504" t="str">
            <v>野口（株）　　　　　　　　　　　　　　　　江東区亀戸７－２４－７</v>
          </cell>
        </row>
        <row r="505">
          <cell r="A505">
            <v>505</v>
          </cell>
          <cell r="B505">
            <v>41365</v>
          </cell>
          <cell r="C505" t="str">
            <v>一般会計</v>
          </cell>
          <cell r="D505" t="str">
            <v>警察庁共通費</v>
          </cell>
          <cell r="E505" t="str">
            <v>庁費</v>
          </cell>
          <cell r="F505">
            <v>0</v>
          </cell>
          <cell r="G505" t="str">
            <v>借料及び損料　その他</v>
          </cell>
          <cell r="H505">
            <v>11497</v>
          </cell>
          <cell r="I505" t="str">
            <v>野口（株）</v>
          </cell>
          <cell r="J505" t="str">
            <v>３８＊寝具リース</v>
          </cell>
          <cell r="K505">
            <v>7</v>
          </cell>
          <cell r="L505">
            <v>2</v>
          </cell>
          <cell r="M505">
            <v>0</v>
          </cell>
          <cell r="N505" t="str">
            <v>会計課調達係</v>
          </cell>
          <cell r="O505" t="str">
            <v>鈴木</v>
          </cell>
          <cell r="R505" t="str">
            <v>３８　随契(少額秘密１者)</v>
          </cell>
          <cell r="T505" t="e">
            <v>#DIV/0!</v>
          </cell>
          <cell r="W505">
            <v>0</v>
          </cell>
          <cell r="AC505" t="str">
            <v>－</v>
          </cell>
          <cell r="AD505">
            <v>11104</v>
          </cell>
          <cell r="AE505">
            <v>41417</v>
          </cell>
          <cell r="AG505" t="str">
            <v>江東区亀戸７－２４－７</v>
          </cell>
          <cell r="AI505" t="str">
            <v>野口（株）　　　　　　　　　　　　　　　　江東区亀戸７－２４－７</v>
          </cell>
        </row>
        <row r="506">
          <cell r="A506">
            <v>506</v>
          </cell>
          <cell r="B506">
            <v>41409</v>
          </cell>
          <cell r="C506" t="str">
            <v>一般会計</v>
          </cell>
          <cell r="D506" t="str">
            <v>警察庁共通費</v>
          </cell>
          <cell r="E506" t="str">
            <v>庁費</v>
          </cell>
          <cell r="F506">
            <v>0</v>
          </cell>
          <cell r="G506" t="str">
            <v>借料及び損料　その他</v>
          </cell>
          <cell r="H506">
            <v>76398</v>
          </cell>
          <cell r="I506" t="str">
            <v>野口（株）</v>
          </cell>
          <cell r="J506" t="str">
            <v>３８＊寝具リース（本予算成立に伴う支出負担行為変更増）</v>
          </cell>
          <cell r="K506">
            <v>7</v>
          </cell>
          <cell r="L506">
            <v>2</v>
          </cell>
          <cell r="M506">
            <v>0</v>
          </cell>
          <cell r="N506" t="str">
            <v>会計課調達係</v>
          </cell>
          <cell r="O506" t="str">
            <v>鈴木</v>
          </cell>
          <cell r="R506" t="str">
            <v>３８　随契(少額秘密１者)</v>
          </cell>
          <cell r="T506" t="e">
            <v>#DIV/0!</v>
          </cell>
          <cell r="W506">
            <v>0</v>
          </cell>
          <cell r="AC506" t="str">
            <v>－</v>
          </cell>
          <cell r="AD506">
            <v>11111</v>
          </cell>
          <cell r="AE506">
            <v>41417</v>
          </cell>
          <cell r="AG506" t="str">
            <v>江東区亀戸７－２４－７</v>
          </cell>
          <cell r="AI506" t="str">
            <v>野口（株）　　　　　　　　　　　　　　　　江東区亀戸７－２４－７</v>
          </cell>
        </row>
        <row r="507">
          <cell r="A507">
            <v>507</v>
          </cell>
          <cell r="B507">
            <v>41365</v>
          </cell>
          <cell r="C507" t="str">
            <v>一般会計</v>
          </cell>
          <cell r="D507" t="str">
            <v>警察庁共通費</v>
          </cell>
          <cell r="E507" t="str">
            <v>庁費</v>
          </cell>
          <cell r="F507">
            <v>0</v>
          </cell>
          <cell r="G507" t="str">
            <v>消耗品費</v>
          </cell>
          <cell r="H507">
            <v>806695</v>
          </cell>
          <cell r="I507" t="str">
            <v>（株）ＯＣＳ</v>
          </cell>
          <cell r="J507" t="str">
            <v>３７＊ＭＯＮＤＥ（ＬＥ）外８点（４月～９月分）</v>
          </cell>
          <cell r="K507">
            <v>6</v>
          </cell>
          <cell r="L507">
            <v>1</v>
          </cell>
          <cell r="M507">
            <v>0</v>
          </cell>
          <cell r="N507" t="str">
            <v>会計課管財係</v>
          </cell>
          <cell r="O507" t="str">
            <v>荒井</v>
          </cell>
          <cell r="R507" t="str">
            <v>３７　随契(少額１者)</v>
          </cell>
          <cell r="S507" t="str">
            <v>-</v>
          </cell>
          <cell r="T507" t="e">
            <v>#VALUE!</v>
          </cell>
          <cell r="U507" t="str">
            <v>-</v>
          </cell>
          <cell r="V507" t="str">
            <v>-</v>
          </cell>
          <cell r="W507" t="e">
            <v>#VALUE!</v>
          </cell>
          <cell r="X507" t="str">
            <v>-</v>
          </cell>
          <cell r="Y507" t="str">
            <v>×</v>
          </cell>
          <cell r="Z507" t="str">
            <v>-</v>
          </cell>
          <cell r="AA507" t="str">
            <v>-</v>
          </cell>
          <cell r="AB507" t="str">
            <v>－</v>
          </cell>
          <cell r="AC507" t="str">
            <v>－</v>
          </cell>
          <cell r="AD507">
            <v>11133</v>
          </cell>
          <cell r="AE507">
            <v>41417</v>
          </cell>
          <cell r="AG507" t="str">
            <v>港区芝浦２－９－１３</v>
          </cell>
          <cell r="AI507" t="str">
            <v>（株）ＯＣＳ　　　　　　　　　　　　　　　　港区芝浦２－９－１３</v>
          </cell>
        </row>
        <row r="508">
          <cell r="A508">
            <v>508</v>
          </cell>
          <cell r="B508">
            <v>41416</v>
          </cell>
          <cell r="C508" t="str">
            <v>一般会計</v>
          </cell>
          <cell r="D508" t="str">
            <v>警察庁共通費</v>
          </cell>
          <cell r="E508" t="str">
            <v>庁費</v>
          </cell>
          <cell r="F508">
            <v>0</v>
          </cell>
          <cell r="G508" t="str">
            <v>消耗品費</v>
          </cell>
          <cell r="H508">
            <v>4400</v>
          </cell>
          <cell r="I508" t="str">
            <v>（株）文研堂書店</v>
          </cell>
          <cell r="J508" t="str">
            <v>３６＊平成２４年度地方交付税制度解説（単位費用篇）</v>
          </cell>
          <cell r="K508">
            <v>5</v>
          </cell>
          <cell r="L508">
            <v>1</v>
          </cell>
          <cell r="M508">
            <v>0</v>
          </cell>
          <cell r="N508" t="str">
            <v>会計課</v>
          </cell>
          <cell r="O508" t="str">
            <v>岡本</v>
          </cell>
          <cell r="R508" t="str">
            <v>３６　随契(少額)</v>
          </cell>
          <cell r="T508" t="e">
            <v>#DIV/0!</v>
          </cell>
          <cell r="W508">
            <v>0</v>
          </cell>
          <cell r="AC508" t="str">
            <v>－</v>
          </cell>
          <cell r="AD508">
            <v>11140</v>
          </cell>
          <cell r="AE508">
            <v>41417</v>
          </cell>
          <cell r="AG508" t="str">
            <v>東京都千代田区永田町１－６</v>
          </cell>
          <cell r="AI508" t="str">
            <v>（株）文研堂書店　　　　　　　　　　　　　　　　東京都千代田区永田町１－６</v>
          </cell>
        </row>
        <row r="509">
          <cell r="A509">
            <v>509</v>
          </cell>
          <cell r="B509">
            <v>41409</v>
          </cell>
          <cell r="C509" t="str">
            <v>一般会計</v>
          </cell>
          <cell r="D509" t="str">
            <v>警察庁共通費</v>
          </cell>
          <cell r="E509" t="str">
            <v>報償費</v>
          </cell>
          <cell r="F509">
            <v>0</v>
          </cell>
          <cell r="G509" t="str">
            <v>報償費（本官執行用）</v>
          </cell>
          <cell r="H509">
            <v>201159</v>
          </cell>
          <cell r="I509" t="str">
            <v>美保産業（株）</v>
          </cell>
          <cell r="J509" t="str">
            <v>３６＊時計Ａ　外１点</v>
          </cell>
          <cell r="K509">
            <v>4</v>
          </cell>
          <cell r="L509">
            <v>0</v>
          </cell>
          <cell r="M509">
            <v>0</v>
          </cell>
          <cell r="N509" t="str">
            <v>人事課（教養）</v>
          </cell>
          <cell r="O509" t="str">
            <v>岡本</v>
          </cell>
          <cell r="R509" t="str">
            <v>３６　随契(少額)</v>
          </cell>
          <cell r="T509" t="e">
            <v>#DIV/0!</v>
          </cell>
          <cell r="W509">
            <v>0</v>
          </cell>
          <cell r="AC509" t="str">
            <v>－</v>
          </cell>
          <cell r="AD509">
            <v>11156</v>
          </cell>
          <cell r="AE509">
            <v>41417</v>
          </cell>
          <cell r="AG509" t="str">
            <v>品川区西中延１－３－２３</v>
          </cell>
          <cell r="AI509" t="str">
            <v>美保産業（株）　　　　　　　　　　　　　　　　品川区西中延１－３－２３</v>
          </cell>
        </row>
        <row r="510">
          <cell r="A510">
            <v>510</v>
          </cell>
          <cell r="B510">
            <v>41365</v>
          </cell>
          <cell r="C510" t="str">
            <v>一般会計</v>
          </cell>
          <cell r="D510" t="str">
            <v>警察庁共通費</v>
          </cell>
          <cell r="E510" t="str">
            <v>庁費</v>
          </cell>
          <cell r="F510">
            <v>0</v>
          </cell>
          <cell r="G510" t="str">
            <v>雑役務費</v>
          </cell>
          <cell r="H510">
            <v>1601250</v>
          </cell>
          <cell r="I510" t="str">
            <v>一般社団法人　共同通信社</v>
          </cell>
          <cell r="J510" t="str">
            <v>３７＊共同通信ニュース受信</v>
          </cell>
          <cell r="K510">
            <v>1</v>
          </cell>
          <cell r="L510">
            <v>2</v>
          </cell>
          <cell r="M510">
            <v>0</v>
          </cell>
          <cell r="N510" t="str">
            <v>総務課</v>
          </cell>
          <cell r="O510" t="str">
            <v>岡本</v>
          </cell>
          <cell r="R510" t="str">
            <v>３７　随契(少額１者)</v>
          </cell>
          <cell r="T510" t="e">
            <v>#DIV/0!</v>
          </cell>
          <cell r="U510" t="str">
            <v>-</v>
          </cell>
          <cell r="V510" t="str">
            <v>-</v>
          </cell>
          <cell r="W510" t="e">
            <v>#VALUE!</v>
          </cell>
          <cell r="X510" t="str">
            <v>-</v>
          </cell>
          <cell r="Y510" t="str">
            <v>×</v>
          </cell>
          <cell r="Z510" t="str">
            <v>-</v>
          </cell>
          <cell r="AA510" t="str">
            <v>-</v>
          </cell>
          <cell r="AB510" t="str">
            <v>単価契約</v>
          </cell>
          <cell r="AC510" t="str">
            <v>公表対象</v>
          </cell>
          <cell r="AD510">
            <v>11162</v>
          </cell>
          <cell r="AE510">
            <v>41417</v>
          </cell>
          <cell r="AG510" t="str">
            <v>東京都港区東新橋１丁目７－１</v>
          </cell>
          <cell r="AI510" t="str">
            <v>一般社団法人　共同通信社　　　　　　　　　　　　　　　　東京都港区東新橋１丁目７－１</v>
          </cell>
        </row>
        <row r="511">
          <cell r="A511">
            <v>511</v>
          </cell>
          <cell r="B511">
            <v>41409</v>
          </cell>
          <cell r="C511" t="str">
            <v>一般会計</v>
          </cell>
          <cell r="D511" t="str">
            <v>警察庁共通費</v>
          </cell>
          <cell r="E511" t="str">
            <v>庁費</v>
          </cell>
          <cell r="F511">
            <v>0</v>
          </cell>
          <cell r="G511" t="str">
            <v>雑役務費</v>
          </cell>
          <cell r="H511">
            <v>9927750</v>
          </cell>
          <cell r="I511" t="str">
            <v>一般社団法人　共同通信社</v>
          </cell>
          <cell r="J511" t="str">
            <v>３７＊共同通信ニュースの受信（本予算成立に伴う支出負担行為変更増）</v>
          </cell>
          <cell r="K511">
            <v>1</v>
          </cell>
          <cell r="L511">
            <v>2</v>
          </cell>
          <cell r="M511">
            <v>0</v>
          </cell>
          <cell r="N511" t="str">
            <v>総務課</v>
          </cell>
          <cell r="O511" t="str">
            <v>岡本</v>
          </cell>
          <cell r="R511" t="str">
            <v>＊変更契約</v>
          </cell>
          <cell r="T511" t="e">
            <v>#DIV/0!</v>
          </cell>
          <cell r="U511" t="str">
            <v>-</v>
          </cell>
          <cell r="V511" t="str">
            <v>-</v>
          </cell>
          <cell r="W511" t="e">
            <v>#VALUE!</v>
          </cell>
          <cell r="X511" t="str">
            <v>-</v>
          </cell>
          <cell r="Y511" t="str">
            <v>×</v>
          </cell>
          <cell r="Z511" t="str">
            <v>-</v>
          </cell>
          <cell r="AA511" t="str">
            <v>-</v>
          </cell>
          <cell r="AB511" t="str">
            <v>単価契約</v>
          </cell>
          <cell r="AC511" t="str">
            <v>公表対象</v>
          </cell>
          <cell r="AD511">
            <v>11179</v>
          </cell>
          <cell r="AE511">
            <v>41417</v>
          </cell>
          <cell r="AG511" t="str">
            <v>東京都港区東新橋１丁目７－１</v>
          </cell>
          <cell r="AI511" t="str">
            <v>一般社団法人　共同通信社　　　　　　　　　　　　　　　　東京都港区東新橋１丁目７－１</v>
          </cell>
        </row>
        <row r="512">
          <cell r="A512">
            <v>512</v>
          </cell>
          <cell r="B512">
            <v>41365</v>
          </cell>
          <cell r="C512" t="str">
            <v>一般会計</v>
          </cell>
          <cell r="D512" t="str">
            <v>警察庁共通費</v>
          </cell>
          <cell r="E512" t="str">
            <v>庁費</v>
          </cell>
          <cell r="F512">
            <v>0</v>
          </cell>
          <cell r="G512" t="str">
            <v>借料及び損料　その他</v>
          </cell>
          <cell r="H512">
            <v>14868</v>
          </cell>
          <cell r="I512" t="str">
            <v>日立キャピタル（株）</v>
          </cell>
          <cell r="J512" t="str">
            <v>３７＊メーリングシステムの賃貸借</v>
          </cell>
          <cell r="K512">
            <v>1</v>
          </cell>
          <cell r="L512">
            <v>2</v>
          </cell>
          <cell r="M512">
            <v>0</v>
          </cell>
          <cell r="N512" t="str">
            <v>総務課</v>
          </cell>
          <cell r="O512" t="str">
            <v>岡本</v>
          </cell>
          <cell r="R512" t="str">
            <v>３７　随契(少額１者)</v>
          </cell>
          <cell r="S512" t="str">
            <v>-</v>
          </cell>
          <cell r="T512" t="e">
            <v>#VALUE!</v>
          </cell>
          <cell r="U512" t="str">
            <v>-</v>
          </cell>
          <cell r="V512" t="str">
            <v>-</v>
          </cell>
          <cell r="W512" t="e">
            <v>#VALUE!</v>
          </cell>
          <cell r="X512" t="str">
            <v>-</v>
          </cell>
          <cell r="Y512" t="str">
            <v>×</v>
          </cell>
          <cell r="Z512" t="str">
            <v>-</v>
          </cell>
          <cell r="AA512" t="str">
            <v>-</v>
          </cell>
          <cell r="AB512" t="str">
            <v>単価契約</v>
          </cell>
          <cell r="AC512" t="str">
            <v>－</v>
          </cell>
          <cell r="AD512">
            <v>11185</v>
          </cell>
          <cell r="AE512">
            <v>41417</v>
          </cell>
          <cell r="AG512" t="str">
            <v>東京都港区西新橋２丁目１５－１２</v>
          </cell>
          <cell r="AI512" t="str">
            <v>日立キャピタル（株）　　　　　　　　　　　　　　　　東京都港区西新橋２丁目１５－１２</v>
          </cell>
        </row>
        <row r="513">
          <cell r="A513">
            <v>513</v>
          </cell>
          <cell r="B513">
            <v>41409</v>
          </cell>
          <cell r="C513" t="str">
            <v>一般会計</v>
          </cell>
          <cell r="D513" t="str">
            <v>警察庁共通費</v>
          </cell>
          <cell r="E513" t="str">
            <v>庁費</v>
          </cell>
          <cell r="F513">
            <v>0</v>
          </cell>
          <cell r="G513" t="str">
            <v>借料及び損料　その他</v>
          </cell>
          <cell r="H513">
            <v>93492</v>
          </cell>
          <cell r="I513" t="str">
            <v>日立キャピタル（株）</v>
          </cell>
          <cell r="J513" t="str">
            <v>３７＊メーリングシステムの賃貸借（本予算成立に伴う支出負担行為変更増）</v>
          </cell>
          <cell r="K513">
            <v>1</v>
          </cell>
          <cell r="L513">
            <v>2</v>
          </cell>
          <cell r="M513">
            <v>0</v>
          </cell>
          <cell r="N513" t="str">
            <v>総務課</v>
          </cell>
          <cell r="O513" t="str">
            <v>岡本</v>
          </cell>
          <cell r="R513" t="str">
            <v>＊変更契約</v>
          </cell>
          <cell r="S513" t="str">
            <v>-</v>
          </cell>
          <cell r="T513" t="e">
            <v>#VALUE!</v>
          </cell>
          <cell r="U513" t="str">
            <v>-</v>
          </cell>
          <cell r="V513" t="str">
            <v>-</v>
          </cell>
          <cell r="W513" t="e">
            <v>#VALUE!</v>
          </cell>
          <cell r="X513" t="str">
            <v>-</v>
          </cell>
          <cell r="Y513" t="str">
            <v>×</v>
          </cell>
          <cell r="Z513" t="str">
            <v>-</v>
          </cell>
          <cell r="AA513" t="str">
            <v>-</v>
          </cell>
          <cell r="AB513" t="str">
            <v>単価契約</v>
          </cell>
          <cell r="AC513" t="str">
            <v>－</v>
          </cell>
          <cell r="AD513">
            <v>11191</v>
          </cell>
          <cell r="AE513">
            <v>41417</v>
          </cell>
          <cell r="AG513" t="str">
            <v>東京都港区西新橋２丁目１５－１２</v>
          </cell>
          <cell r="AI513" t="str">
            <v>日立キャピタル（株）　　　　　　　　　　　　　　　　東京都港区西新橋２丁目１５－１２</v>
          </cell>
        </row>
        <row r="514">
          <cell r="A514">
            <v>514</v>
          </cell>
          <cell r="B514">
            <v>41417</v>
          </cell>
          <cell r="C514" t="str">
            <v>一般会計</v>
          </cell>
          <cell r="D514" t="str">
            <v>警備警察費</v>
          </cell>
          <cell r="E514" t="str">
            <v>警察装備費</v>
          </cell>
          <cell r="F514">
            <v>0</v>
          </cell>
          <cell r="G514" t="str">
            <v>雑役務費</v>
          </cell>
          <cell r="H514">
            <v>104580</v>
          </cell>
          <cell r="I514" t="str">
            <v>株式会社ケーソフトエンタープライズ</v>
          </cell>
          <cell r="J514" t="str">
            <v>１１１＊外国語ウェブサイトモニタリング及び外国語翻訳（４月分）</v>
          </cell>
          <cell r="K514">
            <v>38</v>
          </cell>
          <cell r="L514">
            <v>2</v>
          </cell>
          <cell r="M514">
            <v>0</v>
          </cell>
          <cell r="N514" t="str">
            <v>国際テロリズム対策課</v>
          </cell>
          <cell r="O514" t="str">
            <v>清水</v>
          </cell>
          <cell r="P514">
            <v>1</v>
          </cell>
          <cell r="R514" t="str">
            <v>１１　一般</v>
          </cell>
          <cell r="S514">
            <v>2967300</v>
          </cell>
          <cell r="T514">
            <v>3.5244161358811039E-2</v>
          </cell>
          <cell r="U514">
            <v>16</v>
          </cell>
          <cell r="V514">
            <v>5</v>
          </cell>
          <cell r="W514">
            <v>11</v>
          </cell>
          <cell r="X514">
            <v>4</v>
          </cell>
          <cell r="Y514" t="str">
            <v>×</v>
          </cell>
          <cell r="Z514">
            <v>41331</v>
          </cell>
          <cell r="AA514">
            <v>1</v>
          </cell>
          <cell r="AB514" t="str">
            <v>－</v>
          </cell>
          <cell r="AC514" t="str">
            <v>公表対象</v>
          </cell>
          <cell r="AD514">
            <v>11311</v>
          </cell>
          <cell r="AE514">
            <v>41417</v>
          </cell>
          <cell r="AG514" t="e">
            <v>#N/A</v>
          </cell>
          <cell r="AI514" t="e">
            <v>#N/A</v>
          </cell>
        </row>
        <row r="515">
          <cell r="A515">
            <v>515</v>
          </cell>
          <cell r="B515">
            <v>41414</v>
          </cell>
          <cell r="C515" t="str">
            <v>一般会計</v>
          </cell>
          <cell r="D515" t="str">
            <v>生活安全警察費</v>
          </cell>
          <cell r="E515" t="str">
            <v>警察装備費</v>
          </cell>
          <cell r="F515">
            <v>0</v>
          </cell>
          <cell r="G515" t="str">
            <v>印刷製本費</v>
          </cell>
          <cell r="H515">
            <v>1047900</v>
          </cell>
          <cell r="I515" t="str">
            <v>（株）ジャパックス</v>
          </cell>
          <cell r="J515" t="str">
            <v>１２＊平成２５年度「青少年の非行・被害防止全国強調月間」に係るポスター</v>
          </cell>
          <cell r="K515">
            <v>17</v>
          </cell>
          <cell r="L515">
            <v>1</v>
          </cell>
          <cell r="M515">
            <v>0</v>
          </cell>
          <cell r="N515" t="str">
            <v>少年課</v>
          </cell>
          <cell r="O515" t="str">
            <v>宮崎</v>
          </cell>
          <cell r="R515" t="str">
            <v>１２　一般(総合評価)</v>
          </cell>
          <cell r="S515">
            <v>1177902</v>
          </cell>
          <cell r="T515">
            <v>0.88963258403500456</v>
          </cell>
          <cell r="U515">
            <v>19</v>
          </cell>
          <cell r="V515">
            <v>5</v>
          </cell>
          <cell r="W515">
            <v>14</v>
          </cell>
          <cell r="X515">
            <v>13</v>
          </cell>
          <cell r="Y515" t="str">
            <v>×</v>
          </cell>
          <cell r="Z515">
            <v>41381</v>
          </cell>
          <cell r="AA515">
            <v>1</v>
          </cell>
          <cell r="AB515" t="str">
            <v>－</v>
          </cell>
          <cell r="AC515" t="str">
            <v>－</v>
          </cell>
          <cell r="AD515">
            <v>11475</v>
          </cell>
          <cell r="AE515">
            <v>41417</v>
          </cell>
          <cell r="AG515" t="str">
            <v>東京都渋谷区神宮前１－１４－１４</v>
          </cell>
          <cell r="AI515" t="str">
            <v>（株）ジャパックス　　　　　　　　　　　　　　　　東京都渋谷区神宮前１－１４－１４</v>
          </cell>
        </row>
        <row r="516">
          <cell r="A516">
            <v>516</v>
          </cell>
          <cell r="B516">
            <v>41409</v>
          </cell>
          <cell r="C516" t="str">
            <v>一般会計</v>
          </cell>
          <cell r="D516" t="str">
            <v>警察庁共通費</v>
          </cell>
          <cell r="E516" t="str">
            <v>庁費</v>
          </cell>
          <cell r="F516">
            <v>0</v>
          </cell>
          <cell r="G516" t="str">
            <v>雑役務費</v>
          </cell>
          <cell r="H516">
            <v>170494</v>
          </cell>
          <cell r="I516" t="str">
            <v>（株）サンエツ</v>
          </cell>
          <cell r="J516" t="str">
            <v>３６＊空気清浄器の保守（本予算成立に伴う支出負担行為変更増）</v>
          </cell>
          <cell r="K516">
            <v>7</v>
          </cell>
          <cell r="L516">
            <v>2</v>
          </cell>
          <cell r="M516">
            <v>0</v>
          </cell>
          <cell r="N516" t="str">
            <v>会計課調達係</v>
          </cell>
          <cell r="O516" t="str">
            <v>岡田</v>
          </cell>
          <cell r="R516" t="str">
            <v>３６　随契(少額)</v>
          </cell>
          <cell r="S516" t="str">
            <v>－</v>
          </cell>
          <cell r="T516" t="e">
            <v>#VALUE!</v>
          </cell>
          <cell r="U516" t="str">
            <v>－</v>
          </cell>
          <cell r="V516" t="str">
            <v>－</v>
          </cell>
          <cell r="W516" t="e">
            <v>#VALUE!</v>
          </cell>
          <cell r="X516" t="str">
            <v>－</v>
          </cell>
          <cell r="Y516" t="str">
            <v>×</v>
          </cell>
          <cell r="Z516" t="str">
            <v>－</v>
          </cell>
          <cell r="AA516" t="str">
            <v>－</v>
          </cell>
          <cell r="AB516" t="str">
            <v>－</v>
          </cell>
          <cell r="AC516" t="str">
            <v>－</v>
          </cell>
          <cell r="AD516">
            <v>11481</v>
          </cell>
          <cell r="AE516">
            <v>41417</v>
          </cell>
          <cell r="AG516" t="str">
            <v>東京都中野区中野１－６２－１０</v>
          </cell>
          <cell r="AI516" t="str">
            <v>（株）サンエツ　　　　　　　　　　　　　　　　東京都中野区中野１－６２－１０</v>
          </cell>
        </row>
        <row r="517">
          <cell r="A517">
            <v>517</v>
          </cell>
          <cell r="B517">
            <v>41365</v>
          </cell>
          <cell r="C517" t="str">
            <v>一般会計</v>
          </cell>
          <cell r="D517" t="str">
            <v>交通警察費</v>
          </cell>
          <cell r="E517" t="str">
            <v>警察装備費</v>
          </cell>
          <cell r="F517">
            <v>0</v>
          </cell>
          <cell r="G517" t="str">
            <v>雑役務費</v>
          </cell>
          <cell r="H517">
            <v>447158</v>
          </cell>
          <cell r="I517" t="str">
            <v>スマート・ツー株式会社</v>
          </cell>
          <cell r="J517" t="str">
            <v>４１＊ＣＤ－ＲＯＭの複製及び配送業務</v>
          </cell>
          <cell r="K517">
            <v>31</v>
          </cell>
          <cell r="L517">
            <v>2</v>
          </cell>
          <cell r="M517">
            <v>0</v>
          </cell>
          <cell r="N517" t="str">
            <v>交通指導課</v>
          </cell>
          <cell r="O517" t="str">
            <v>岡田</v>
          </cell>
          <cell r="R517" t="str">
            <v>４１　随契(不落)</v>
          </cell>
          <cell r="T517" t="e">
            <v>#DIV/0!</v>
          </cell>
          <cell r="W517">
            <v>0</v>
          </cell>
          <cell r="AC517" t="str">
            <v>公表対象</v>
          </cell>
          <cell r="AD517">
            <v>11498</v>
          </cell>
          <cell r="AE517">
            <v>41417</v>
          </cell>
          <cell r="AG517" t="str">
            <v>東京都新宿区新宿１－２０－１３</v>
          </cell>
          <cell r="AI517" t="str">
            <v>スマート・ツー株式会社　　　　　　　　　　　　　　　　東京都新宿区新宿１－２０－１３</v>
          </cell>
        </row>
        <row r="518">
          <cell r="A518">
            <v>518</v>
          </cell>
          <cell r="B518">
            <v>41409</v>
          </cell>
          <cell r="C518" t="str">
            <v>一般会計</v>
          </cell>
          <cell r="D518" t="str">
            <v>交通警察費</v>
          </cell>
          <cell r="E518" t="str">
            <v>警察装備費</v>
          </cell>
          <cell r="F518">
            <v>0</v>
          </cell>
          <cell r="G518" t="str">
            <v>雑役務費</v>
          </cell>
          <cell r="H518">
            <v>2859103</v>
          </cell>
          <cell r="I518" t="str">
            <v>スマート・ツー株式会社</v>
          </cell>
          <cell r="J518" t="str">
            <v>４１＊ＣＤ－ＲＯＭの複製及び配送業務（本予算成立に伴う支出負担行為変更増）</v>
          </cell>
          <cell r="K518">
            <v>31</v>
          </cell>
          <cell r="L518">
            <v>2</v>
          </cell>
          <cell r="M518">
            <v>0</v>
          </cell>
          <cell r="N518" t="str">
            <v>交通指導課</v>
          </cell>
          <cell r="O518" t="str">
            <v>岡田</v>
          </cell>
          <cell r="R518" t="str">
            <v>４１　随契(不落)</v>
          </cell>
          <cell r="T518" t="e">
            <v>#DIV/0!</v>
          </cell>
          <cell r="W518">
            <v>0</v>
          </cell>
          <cell r="AC518" t="str">
            <v>公表対象</v>
          </cell>
          <cell r="AD518">
            <v>11506</v>
          </cell>
          <cell r="AE518">
            <v>41417</v>
          </cell>
          <cell r="AG518" t="str">
            <v>東京都新宿区新宿１－２０－１３</v>
          </cell>
          <cell r="AI518" t="str">
            <v>スマート・ツー株式会社　　　　　　　　　　　　　　　　東京都新宿区新宿１－２０－１３</v>
          </cell>
        </row>
        <row r="519">
          <cell r="A519">
            <v>519</v>
          </cell>
          <cell r="B519">
            <v>41410</v>
          </cell>
          <cell r="C519" t="str">
            <v>一般会計</v>
          </cell>
          <cell r="D519" t="str">
            <v>警察活動基盤整備費</v>
          </cell>
          <cell r="E519" t="str">
            <v>警察官被服費</v>
          </cell>
          <cell r="F519">
            <v>0</v>
          </cell>
          <cell r="G519" t="str">
            <v>被服費</v>
          </cell>
          <cell r="H519">
            <v>4698960</v>
          </cell>
          <cell r="I519" t="str">
            <v>ミスズユニム（株）</v>
          </cell>
          <cell r="J519" t="str">
            <v>１１＊男性警察官用夏服上衣（長袖）外６点</v>
          </cell>
          <cell r="K519">
            <v>0</v>
          </cell>
          <cell r="L519">
            <v>0</v>
          </cell>
          <cell r="M519">
            <v>0</v>
          </cell>
          <cell r="N519" t="str">
            <v>会計課装備室</v>
          </cell>
          <cell r="O519" t="str">
            <v>岡田</v>
          </cell>
          <cell r="R519" t="str">
            <v>１１　一般</v>
          </cell>
          <cell r="S519">
            <v>4701123</v>
          </cell>
          <cell r="T519">
            <v>0.99953989716925085</v>
          </cell>
          <cell r="U519">
            <v>10</v>
          </cell>
          <cell r="V519">
            <v>10</v>
          </cell>
          <cell r="W519">
            <v>0</v>
          </cell>
          <cell r="X519" t="str">
            <v>－</v>
          </cell>
          <cell r="Y519" t="str">
            <v>×</v>
          </cell>
          <cell r="Z519">
            <v>41390</v>
          </cell>
          <cell r="AA519">
            <v>3</v>
          </cell>
          <cell r="AB519" t="str">
            <v>－</v>
          </cell>
          <cell r="AC519" t="str">
            <v>公表対象</v>
          </cell>
          <cell r="AD519">
            <v>11512</v>
          </cell>
          <cell r="AE519">
            <v>41417</v>
          </cell>
          <cell r="AG519" t="str">
            <v>台東区蔵前４―１０―８</v>
          </cell>
          <cell r="AI519" t="str">
            <v>ミスズユニム（株）　　　　　　　　　　　　　　　　台東区蔵前４―１０―８</v>
          </cell>
        </row>
        <row r="520">
          <cell r="A520">
            <v>520</v>
          </cell>
          <cell r="B520">
            <v>41417</v>
          </cell>
          <cell r="C520" t="str">
            <v>一般会計</v>
          </cell>
          <cell r="D520" t="str">
            <v>警察活動基盤整備費</v>
          </cell>
          <cell r="E520" t="str">
            <v>電子計算機等借料</v>
          </cell>
          <cell r="F520">
            <v>0</v>
          </cell>
          <cell r="G520" t="str">
            <v>借料及び損料　その他</v>
          </cell>
          <cell r="H520">
            <v>11849076</v>
          </cell>
          <cell r="I520" t="str">
            <v>日本電子計算機（株）</v>
          </cell>
          <cell r="J520" t="str">
            <v>１２＊事前旅客情報システム　賃貸借（４月分）</v>
          </cell>
          <cell r="K520">
            <v>40</v>
          </cell>
          <cell r="L520">
            <v>2</v>
          </cell>
          <cell r="M520">
            <v>2009</v>
          </cell>
          <cell r="N520" t="str">
            <v>情報通信企画課</v>
          </cell>
          <cell r="O520" t="str">
            <v>西塚</v>
          </cell>
          <cell r="P520">
            <v>1</v>
          </cell>
          <cell r="R520" t="str">
            <v>１２　一般(総合評価)</v>
          </cell>
          <cell r="T520" t="e">
            <v>#DIV/0!</v>
          </cell>
          <cell r="W520">
            <v>0</v>
          </cell>
          <cell r="AB520" t="str">
            <v>－</v>
          </cell>
          <cell r="AC520" t="str">
            <v>公表対象</v>
          </cell>
          <cell r="AD520">
            <v>11529</v>
          </cell>
          <cell r="AE520">
            <v>41417</v>
          </cell>
          <cell r="AF520" t="str">
            <v>H21国庫債務</v>
          </cell>
          <cell r="AG520" t="str">
            <v>東京都千代田区丸の内３丁目４－１</v>
          </cell>
          <cell r="AI520" t="str">
            <v>日本電子計算機（株）　　　　　　　　　　　　　　　　東京都千代田区丸の内３丁目４－１</v>
          </cell>
        </row>
        <row r="521">
          <cell r="A521">
            <v>521</v>
          </cell>
          <cell r="B521">
            <v>41417</v>
          </cell>
          <cell r="C521" t="str">
            <v>一般会計</v>
          </cell>
          <cell r="D521" t="str">
            <v>警察活動基盤整備費</v>
          </cell>
          <cell r="E521" t="str">
            <v>電子計算機等借料</v>
          </cell>
          <cell r="F521">
            <v>0</v>
          </cell>
          <cell r="G521" t="str">
            <v>借料及び損料　その他</v>
          </cell>
          <cell r="H521">
            <v>277200</v>
          </cell>
          <cell r="I521" t="str">
            <v>東京センチュリーリース（株）</v>
          </cell>
          <cell r="J521" t="str">
            <v>１１＊特定金融情報管理業務用端末装置Ⅱ　賃貸借（４月分）</v>
          </cell>
          <cell r="K521">
            <v>40</v>
          </cell>
          <cell r="L521">
            <v>2</v>
          </cell>
          <cell r="M521">
            <v>2012</v>
          </cell>
          <cell r="N521" t="str">
            <v>情報通信企画課</v>
          </cell>
          <cell r="O521" t="str">
            <v>西塚</v>
          </cell>
          <cell r="P521">
            <v>1</v>
          </cell>
          <cell r="R521" t="str">
            <v>１１　一般</v>
          </cell>
          <cell r="S521">
            <v>9284544</v>
          </cell>
          <cell r="T521">
            <v>2.985607047583597E-2</v>
          </cell>
          <cell r="U521">
            <v>7</v>
          </cell>
          <cell r="V521">
            <v>2</v>
          </cell>
          <cell r="W521">
            <v>5</v>
          </cell>
          <cell r="Y521" t="str">
            <v>×</v>
          </cell>
          <cell r="AB521" t="str">
            <v>－</v>
          </cell>
          <cell r="AC521" t="str">
            <v>公表対象</v>
          </cell>
          <cell r="AD521">
            <v>11535</v>
          </cell>
          <cell r="AE521">
            <v>41417</v>
          </cell>
          <cell r="AF521" t="str">
            <v>H24国庫債務</v>
          </cell>
          <cell r="AG521" t="str">
            <v>東京都千代田区神田練塀町３</v>
          </cell>
          <cell r="AI521" t="str">
            <v>東京センチュリーリース（株）　　　　　　　　　　　　　　　　東京都千代田区神田練塀町３</v>
          </cell>
        </row>
        <row r="522">
          <cell r="A522">
            <v>522</v>
          </cell>
          <cell r="B522">
            <v>41417</v>
          </cell>
          <cell r="C522" t="str">
            <v>一般会計</v>
          </cell>
          <cell r="D522" t="str">
            <v>警察活動基盤整備費</v>
          </cell>
          <cell r="E522" t="str">
            <v>電子計算機等借料</v>
          </cell>
          <cell r="F522">
            <v>0</v>
          </cell>
          <cell r="G522" t="str">
            <v>借料及び損料　その他</v>
          </cell>
          <cell r="H522">
            <v>1244391</v>
          </cell>
          <cell r="I522" t="str">
            <v>東京センチュリーリース（株）</v>
          </cell>
          <cell r="J522" t="str">
            <v>４１＊警察情報共有システム用端末装置　賃貸借（４月分）</v>
          </cell>
          <cell r="K522">
            <v>40</v>
          </cell>
          <cell r="L522">
            <v>2</v>
          </cell>
          <cell r="M522">
            <v>2011</v>
          </cell>
          <cell r="N522" t="str">
            <v>情報通信企画課</v>
          </cell>
          <cell r="O522" t="str">
            <v>西塚</v>
          </cell>
          <cell r="P522">
            <v>1</v>
          </cell>
          <cell r="R522" t="str">
            <v>４１　随契(不落)</v>
          </cell>
          <cell r="S522">
            <v>46042500</v>
          </cell>
          <cell r="T522">
            <v>2.7027007655970027E-2</v>
          </cell>
          <cell r="W522">
            <v>0</v>
          </cell>
          <cell r="AB522" t="str">
            <v>－</v>
          </cell>
          <cell r="AC522" t="str">
            <v>公表対象</v>
          </cell>
          <cell r="AD522">
            <v>11541</v>
          </cell>
          <cell r="AE522">
            <v>41417</v>
          </cell>
          <cell r="AG522" t="str">
            <v>東京都千代田区神田練塀町３</v>
          </cell>
          <cell r="AI522" t="str">
            <v>東京センチュリーリース（株）　　　　　　　　　　　　　　　　東京都千代田区神田練塀町３</v>
          </cell>
        </row>
        <row r="523">
          <cell r="A523">
            <v>523</v>
          </cell>
          <cell r="B523">
            <v>41417</v>
          </cell>
          <cell r="C523" t="str">
            <v>一般会計</v>
          </cell>
          <cell r="D523" t="str">
            <v>警察活動基盤整備費</v>
          </cell>
          <cell r="E523" t="str">
            <v>電子計算機等借料</v>
          </cell>
          <cell r="F523">
            <v>0</v>
          </cell>
          <cell r="G523" t="str">
            <v>借料及び損料　その他</v>
          </cell>
          <cell r="H523">
            <v>198733</v>
          </cell>
          <cell r="I523" t="str">
            <v>日本電子計算機（株）</v>
          </cell>
          <cell r="J523" t="str">
            <v>１１＊特定金融情報管理業務用端末装置Ⅰ　賃貸借（４月分）</v>
          </cell>
          <cell r="K523">
            <v>40</v>
          </cell>
          <cell r="L523">
            <v>2</v>
          </cell>
          <cell r="M523">
            <v>2011</v>
          </cell>
          <cell r="N523" t="str">
            <v>情報通信企画課</v>
          </cell>
          <cell r="O523" t="str">
            <v>西塚</v>
          </cell>
          <cell r="P523">
            <v>1</v>
          </cell>
          <cell r="R523" t="str">
            <v>１１　一般</v>
          </cell>
          <cell r="S523">
            <v>10645950</v>
          </cell>
          <cell r="T523">
            <v>1.8667474485602506E-2</v>
          </cell>
          <cell r="W523">
            <v>0</v>
          </cell>
          <cell r="AB523" t="str">
            <v>－</v>
          </cell>
          <cell r="AC523" t="str">
            <v>公表対象</v>
          </cell>
          <cell r="AD523">
            <v>11558</v>
          </cell>
          <cell r="AE523">
            <v>41417</v>
          </cell>
          <cell r="AG523" t="str">
            <v>東京都千代田区丸の内３丁目４－１</v>
          </cell>
          <cell r="AI523" t="str">
            <v>日本電子計算機（株）　　　　　　　　　　　　　　　　東京都千代田区丸の内３丁目４－１</v>
          </cell>
        </row>
        <row r="524">
          <cell r="A524">
            <v>524</v>
          </cell>
          <cell r="B524">
            <v>41417</v>
          </cell>
          <cell r="C524" t="str">
            <v>一般会計</v>
          </cell>
          <cell r="D524" t="str">
            <v>警察活動基盤整備費</v>
          </cell>
          <cell r="E524" t="str">
            <v>電子計算機等借料</v>
          </cell>
          <cell r="F524">
            <v>0</v>
          </cell>
          <cell r="G524" t="str">
            <v>借料及び損料　その他</v>
          </cell>
          <cell r="H524">
            <v>505382</v>
          </cell>
          <cell r="I524" t="str">
            <v>日立キャピタル株式会社</v>
          </cell>
          <cell r="J524" t="str">
            <v>１１＊ウイルス対策システム　賃貸借（４月分）</v>
          </cell>
          <cell r="K524">
            <v>40</v>
          </cell>
          <cell r="L524">
            <v>2</v>
          </cell>
          <cell r="M524">
            <v>2011</v>
          </cell>
          <cell r="N524" t="str">
            <v>情報通信企画課</v>
          </cell>
          <cell r="O524" t="str">
            <v>西塚</v>
          </cell>
          <cell r="P524">
            <v>1</v>
          </cell>
          <cell r="R524" t="str">
            <v>１１　一般</v>
          </cell>
          <cell r="S524">
            <v>54115950</v>
          </cell>
          <cell r="T524">
            <v>9.3388732896678341E-3</v>
          </cell>
          <cell r="W524">
            <v>0</v>
          </cell>
          <cell r="AB524" t="str">
            <v>－</v>
          </cell>
          <cell r="AC524" t="str">
            <v>公表対象</v>
          </cell>
          <cell r="AD524">
            <v>11564</v>
          </cell>
          <cell r="AE524">
            <v>41417</v>
          </cell>
          <cell r="AG524" t="str">
            <v>東京都千代田区飯田橋２－１８－２</v>
          </cell>
          <cell r="AI524" t="str">
            <v>日立キャピタル株式会社　　　　　　　　　　　　　　　　東京都千代田区飯田橋２－１８－２</v>
          </cell>
        </row>
        <row r="525">
          <cell r="A525">
            <v>525</v>
          </cell>
          <cell r="B525">
            <v>41417</v>
          </cell>
          <cell r="C525" t="str">
            <v>一般会計</v>
          </cell>
          <cell r="D525" t="str">
            <v>警察庁共通費</v>
          </cell>
          <cell r="E525" t="str">
            <v>庁費</v>
          </cell>
          <cell r="F525">
            <v>0</v>
          </cell>
          <cell r="G525" t="str">
            <v>雑役務費</v>
          </cell>
          <cell r="H525">
            <v>242241</v>
          </cell>
          <cell r="I525" t="str">
            <v>（株）リコー</v>
          </cell>
          <cell r="J525" t="str">
            <v>１１１＊リコー電子印刷機の保守（４月分）</v>
          </cell>
          <cell r="K525">
            <v>41</v>
          </cell>
          <cell r="L525">
            <v>2</v>
          </cell>
          <cell r="M525">
            <v>0</v>
          </cell>
          <cell r="N525" t="str">
            <v>情報管理課</v>
          </cell>
          <cell r="O525" t="str">
            <v>西塚</v>
          </cell>
          <cell r="R525" t="str">
            <v>１１　一般</v>
          </cell>
          <cell r="S525">
            <v>2924932</v>
          </cell>
          <cell r="T525">
            <v>8.2819361270620992E-2</v>
          </cell>
          <cell r="U525" t="str">
            <v>－</v>
          </cell>
          <cell r="V525" t="str">
            <v>－</v>
          </cell>
          <cell r="W525" t="e">
            <v>#VALUE!</v>
          </cell>
          <cell r="X525" t="str">
            <v>－</v>
          </cell>
          <cell r="Y525" t="str">
            <v>×</v>
          </cell>
          <cell r="Z525">
            <v>41330</v>
          </cell>
          <cell r="AA525">
            <v>1</v>
          </cell>
          <cell r="AB525" t="str">
            <v>単価契約</v>
          </cell>
          <cell r="AC525" t="str">
            <v>公表対象</v>
          </cell>
          <cell r="AD525">
            <v>11571</v>
          </cell>
          <cell r="AE525">
            <v>41417</v>
          </cell>
          <cell r="AG525" t="str">
            <v>東京都中央区銀座８－１３－１</v>
          </cell>
          <cell r="AI525" t="str">
            <v>（株）リコー　　　　　　　　　　　　　　　　東京都中央区銀座８－１３－１</v>
          </cell>
        </row>
        <row r="526">
          <cell r="A526">
            <v>526</v>
          </cell>
          <cell r="B526">
            <v>41365</v>
          </cell>
          <cell r="C526" t="str">
            <v>一般会計</v>
          </cell>
          <cell r="D526" t="str">
            <v>警察活動基盤整備費</v>
          </cell>
          <cell r="E526" t="str">
            <v>電子計算機等借料</v>
          </cell>
          <cell r="F526">
            <v>0</v>
          </cell>
          <cell r="G526" t="str">
            <v>借料及び損料　その他</v>
          </cell>
          <cell r="H526">
            <v>968677</v>
          </cell>
          <cell r="I526" t="str">
            <v>（株）ラック</v>
          </cell>
          <cell r="J526" t="str">
            <v>３１＊セキュリティ装置　賃貸借</v>
          </cell>
          <cell r="K526">
            <v>41</v>
          </cell>
          <cell r="L526">
            <v>2</v>
          </cell>
          <cell r="M526">
            <v>0</v>
          </cell>
          <cell r="N526" t="str">
            <v>情報管理課</v>
          </cell>
          <cell r="O526" t="str">
            <v>西塚</v>
          </cell>
          <cell r="P526">
            <v>1</v>
          </cell>
          <cell r="Q526">
            <v>11593</v>
          </cell>
          <cell r="R526" t="str">
            <v>３１　随契</v>
          </cell>
          <cell r="S526">
            <v>646893</v>
          </cell>
          <cell r="T526">
            <v>1.4974300232032192</v>
          </cell>
          <cell r="W526">
            <v>0</v>
          </cell>
          <cell r="AB526" t="str">
            <v>－</v>
          </cell>
          <cell r="AC526" t="str">
            <v>公表対象</v>
          </cell>
          <cell r="AD526">
            <v>11587</v>
          </cell>
          <cell r="AE526">
            <v>41417</v>
          </cell>
          <cell r="AF526" t="str">
            <v>５月分（６月１９日）</v>
          </cell>
          <cell r="AG526" t="str">
            <v>東京都港区東新橋１－５－２　汐留シティセンター</v>
          </cell>
          <cell r="AI526" t="str">
            <v>（株）ラック　　　　　　　　　　　　　　　　東京都港区東新橋１－５－２　汐留シティセンター</v>
          </cell>
        </row>
        <row r="527">
          <cell r="A527">
            <v>527</v>
          </cell>
          <cell r="B527">
            <v>41409</v>
          </cell>
          <cell r="C527" t="str">
            <v>一般会計</v>
          </cell>
          <cell r="D527" t="str">
            <v>警察活動基盤整備費</v>
          </cell>
          <cell r="E527" t="str">
            <v>電子計算機等借料</v>
          </cell>
          <cell r="F527">
            <v>0</v>
          </cell>
          <cell r="G527" t="str">
            <v>借料及び損料　その他</v>
          </cell>
          <cell r="H527">
            <v>5508216</v>
          </cell>
          <cell r="I527" t="str">
            <v>（株）ラック</v>
          </cell>
          <cell r="J527" t="str">
            <v>３１＊セキュリティ装置　賃貸借（本予算成立に係る負担行為増）</v>
          </cell>
          <cell r="K527">
            <v>41</v>
          </cell>
          <cell r="L527">
            <v>2</v>
          </cell>
          <cell r="M527">
            <v>0</v>
          </cell>
          <cell r="N527" t="str">
            <v>情報管理課</v>
          </cell>
          <cell r="O527" t="str">
            <v>西塚</v>
          </cell>
          <cell r="P527">
            <v>1</v>
          </cell>
          <cell r="Q527">
            <v>11587</v>
          </cell>
          <cell r="R527" t="str">
            <v>３１　随契</v>
          </cell>
          <cell r="S527">
            <v>6476893</v>
          </cell>
          <cell r="T527">
            <v>0.85044109884168229</v>
          </cell>
          <cell r="W527">
            <v>0</v>
          </cell>
          <cell r="AB527" t="str">
            <v>－</v>
          </cell>
          <cell r="AC527" t="str">
            <v>公表対象</v>
          </cell>
          <cell r="AD527">
            <v>11593</v>
          </cell>
          <cell r="AE527">
            <v>41417</v>
          </cell>
          <cell r="AF527" t="str">
            <v>５月分（６月１９日）</v>
          </cell>
          <cell r="AG527" t="str">
            <v>東京都港区東新橋１－５－２　汐留シティセンター</v>
          </cell>
          <cell r="AI527" t="str">
            <v>（株）ラック　　　　　　　　　　　　　　　　東京都港区東新橋１－５－２　汐留シティセンター</v>
          </cell>
        </row>
        <row r="528">
          <cell r="A528">
            <v>528</v>
          </cell>
          <cell r="B528">
            <v>41409</v>
          </cell>
          <cell r="C528" t="str">
            <v>一般会計</v>
          </cell>
          <cell r="D528" t="str">
            <v>刑事警察費</v>
          </cell>
          <cell r="E528" t="str">
            <v>警察装備費</v>
          </cell>
          <cell r="F528">
            <v>0</v>
          </cell>
          <cell r="G528" t="str">
            <v>消耗品費</v>
          </cell>
          <cell r="H528">
            <v>17955</v>
          </cell>
          <cell r="I528" t="str">
            <v>グローリー（株）</v>
          </cell>
          <cell r="J528" t="str">
            <v>３７＊高性能小型ＬＥＤ足跡検索ライト</v>
          </cell>
          <cell r="K528">
            <v>24</v>
          </cell>
          <cell r="L528">
            <v>1</v>
          </cell>
          <cell r="M528">
            <v>0</v>
          </cell>
          <cell r="N528" t="str">
            <v>犯罪鑑識官</v>
          </cell>
          <cell r="O528" t="str">
            <v>荒井</v>
          </cell>
          <cell r="R528" t="str">
            <v>３７　随契(少額１者)</v>
          </cell>
          <cell r="S528" t="str">
            <v>-</v>
          </cell>
          <cell r="T528" t="e">
            <v>#VALUE!</v>
          </cell>
          <cell r="U528" t="str">
            <v>-</v>
          </cell>
          <cell r="V528" t="str">
            <v>-</v>
          </cell>
          <cell r="W528" t="e">
            <v>#VALUE!</v>
          </cell>
          <cell r="X528" t="str">
            <v>-</v>
          </cell>
          <cell r="Y528" t="str">
            <v>×</v>
          </cell>
          <cell r="Z528" t="str">
            <v>-</v>
          </cell>
          <cell r="AA528" t="str">
            <v>-</v>
          </cell>
          <cell r="AB528" t="str">
            <v>－</v>
          </cell>
          <cell r="AC528" t="str">
            <v>－</v>
          </cell>
          <cell r="AD528">
            <v>11601</v>
          </cell>
          <cell r="AE528">
            <v>41417</v>
          </cell>
          <cell r="AG528" t="e">
            <v>#N/A</v>
          </cell>
          <cell r="AI528" t="e">
            <v>#N/A</v>
          </cell>
        </row>
        <row r="529">
          <cell r="A529">
            <v>529</v>
          </cell>
          <cell r="B529">
            <v>41417</v>
          </cell>
          <cell r="C529" t="str">
            <v>一般会計</v>
          </cell>
          <cell r="D529" t="str">
            <v>警察庁共通費</v>
          </cell>
          <cell r="E529" t="str">
            <v>庁費</v>
          </cell>
          <cell r="F529">
            <v>0</v>
          </cell>
          <cell r="G529" t="str">
            <v>消耗品費</v>
          </cell>
          <cell r="H529">
            <v>46880</v>
          </cell>
          <cell r="I529" t="str">
            <v>東京法令出版（株）</v>
          </cell>
          <cell r="J529" t="str">
            <v>３７＊警察大六法追録３１６号　外２点</v>
          </cell>
          <cell r="K529">
            <v>6</v>
          </cell>
          <cell r="L529">
            <v>1</v>
          </cell>
          <cell r="M529">
            <v>0</v>
          </cell>
          <cell r="N529" t="str">
            <v>会計課管財係</v>
          </cell>
          <cell r="O529" t="str">
            <v>荒井</v>
          </cell>
          <cell r="R529" t="str">
            <v>３７　随契(少額１者)</v>
          </cell>
          <cell r="S529" t="str">
            <v>-</v>
          </cell>
          <cell r="T529" t="e">
            <v>#VALUE!</v>
          </cell>
          <cell r="U529" t="str">
            <v>-</v>
          </cell>
          <cell r="V529" t="str">
            <v>-</v>
          </cell>
          <cell r="W529" t="e">
            <v>#VALUE!</v>
          </cell>
          <cell r="X529" t="str">
            <v>-</v>
          </cell>
          <cell r="Y529" t="str">
            <v>×</v>
          </cell>
          <cell r="Z529" t="str">
            <v>-</v>
          </cell>
          <cell r="AA529" t="str">
            <v>-</v>
          </cell>
          <cell r="AB529" t="str">
            <v>－</v>
          </cell>
          <cell r="AC529" t="str">
            <v>－</v>
          </cell>
          <cell r="AD529">
            <v>11618</v>
          </cell>
          <cell r="AE529">
            <v>41417</v>
          </cell>
          <cell r="AG529" t="str">
            <v>文京区小石川５―１７―３</v>
          </cell>
          <cell r="AI529" t="str">
            <v>東京法令出版（株）　　　　　　　　　　　　　　　　文京区小石川５―１７―３</v>
          </cell>
        </row>
        <row r="530">
          <cell r="A530">
            <v>530</v>
          </cell>
          <cell r="B530">
            <v>41409</v>
          </cell>
          <cell r="C530" t="str">
            <v>一般会計</v>
          </cell>
          <cell r="D530" t="str">
            <v>警察庁共通費</v>
          </cell>
          <cell r="E530" t="str">
            <v>庁費</v>
          </cell>
          <cell r="F530">
            <v>0</v>
          </cell>
          <cell r="G530" t="str">
            <v>借料及び損料　その他</v>
          </cell>
          <cell r="H530">
            <v>795371</v>
          </cell>
          <cell r="I530" t="str">
            <v>グランドアーク半蔵門</v>
          </cell>
          <cell r="J530" t="str">
            <v>３６　全国本部長会議＊会場借上（６月３日）</v>
          </cell>
          <cell r="K530">
            <v>1</v>
          </cell>
          <cell r="L530">
            <v>2</v>
          </cell>
          <cell r="M530">
            <v>0</v>
          </cell>
          <cell r="N530" t="str">
            <v>総務課</v>
          </cell>
          <cell r="O530" t="str">
            <v>岡本</v>
          </cell>
          <cell r="R530" t="str">
            <v>３６　随契(少額)</v>
          </cell>
          <cell r="T530" t="e">
            <v>#DIV/0!</v>
          </cell>
          <cell r="W530">
            <v>0</v>
          </cell>
          <cell r="AC530" t="str">
            <v>－</v>
          </cell>
          <cell r="AD530">
            <v>11624</v>
          </cell>
          <cell r="AE530">
            <v>41417</v>
          </cell>
          <cell r="AG530" t="str">
            <v>千代田区隼町１－１</v>
          </cell>
          <cell r="AI530" t="str">
            <v>グランドアーク半蔵門　　　　　　　　　　　　　　　　千代田区隼町１－１</v>
          </cell>
        </row>
        <row r="531">
          <cell r="A531">
            <v>531</v>
          </cell>
          <cell r="B531">
            <v>41409</v>
          </cell>
          <cell r="C531" t="str">
            <v>一般会計</v>
          </cell>
          <cell r="D531" t="str">
            <v>警察庁共通費</v>
          </cell>
          <cell r="E531" t="str">
            <v>庁費</v>
          </cell>
          <cell r="F531">
            <v>0</v>
          </cell>
          <cell r="G531" t="str">
            <v>会議費</v>
          </cell>
          <cell r="H531">
            <v>72216</v>
          </cell>
          <cell r="I531" t="str">
            <v>グランドアーク半蔵門</v>
          </cell>
          <cell r="J531" t="str">
            <v>３６　全国本部長会議＊会場借上（６月３日）</v>
          </cell>
          <cell r="K531">
            <v>1</v>
          </cell>
          <cell r="L531">
            <v>2</v>
          </cell>
          <cell r="M531">
            <v>0</v>
          </cell>
          <cell r="N531" t="str">
            <v>総務課</v>
          </cell>
          <cell r="O531" t="str">
            <v>岡本</v>
          </cell>
          <cell r="R531" t="str">
            <v>３６　随契(少額)</v>
          </cell>
          <cell r="T531" t="e">
            <v>#DIV/0!</v>
          </cell>
          <cell r="W531">
            <v>0</v>
          </cell>
          <cell r="AC531" t="str">
            <v>－</v>
          </cell>
          <cell r="AD531">
            <v>11624</v>
          </cell>
          <cell r="AE531">
            <v>41417</v>
          </cell>
          <cell r="AG531" t="str">
            <v>千代田区隼町１－１</v>
          </cell>
          <cell r="AI531" t="str">
            <v>グランドアーク半蔵門　　　　　　　　　　　　　　　　千代田区隼町１－１</v>
          </cell>
        </row>
        <row r="532">
          <cell r="A532">
            <v>532</v>
          </cell>
          <cell r="B532">
            <v>41417</v>
          </cell>
          <cell r="C532" t="str">
            <v>一般会計</v>
          </cell>
          <cell r="D532" t="str">
            <v>刑事警察費</v>
          </cell>
          <cell r="E532" t="str">
            <v>警察装備費</v>
          </cell>
          <cell r="F532">
            <v>0</v>
          </cell>
          <cell r="G532" t="str">
            <v>雑役務費</v>
          </cell>
          <cell r="H532">
            <v>3223</v>
          </cell>
          <cell r="I532" t="str">
            <v>山本産業（株）</v>
          </cell>
          <cell r="J532" t="str">
            <v>３６＊一般廃棄物処理（４月分）</v>
          </cell>
          <cell r="K532">
            <v>24</v>
          </cell>
          <cell r="L532">
            <v>2</v>
          </cell>
          <cell r="M532">
            <v>0</v>
          </cell>
          <cell r="N532" t="str">
            <v>犯罪鑑識官</v>
          </cell>
          <cell r="O532" t="str">
            <v>荒井</v>
          </cell>
          <cell r="P532">
            <v>1</v>
          </cell>
          <cell r="R532" t="str">
            <v>３６　随契(少額)</v>
          </cell>
          <cell r="S532" t="str">
            <v>-</v>
          </cell>
          <cell r="T532" t="e">
            <v>#VALUE!</v>
          </cell>
          <cell r="U532" t="str">
            <v>-</v>
          </cell>
          <cell r="V532" t="str">
            <v>-</v>
          </cell>
          <cell r="W532" t="e">
            <v>#VALUE!</v>
          </cell>
          <cell r="Y532" t="str">
            <v>×</v>
          </cell>
          <cell r="Z532" t="str">
            <v>-</v>
          </cell>
          <cell r="AA532" t="str">
            <v>-</v>
          </cell>
          <cell r="AB532" t="str">
            <v>単価契約</v>
          </cell>
          <cell r="AC532" t="str">
            <v>－</v>
          </cell>
          <cell r="AD532">
            <v>11631</v>
          </cell>
          <cell r="AE532">
            <v>41417</v>
          </cell>
          <cell r="AG532" t="str">
            <v>千葉県柏市酒井根２－６－１１</v>
          </cell>
          <cell r="AI532" t="str">
            <v>山本産業（株）　　　　　　　　　　　　　　　　千葉県柏市酒井根２－６－１１</v>
          </cell>
        </row>
        <row r="533">
          <cell r="A533">
            <v>533</v>
          </cell>
          <cell r="B533">
            <v>41409</v>
          </cell>
          <cell r="C533" t="str">
            <v>一般会計</v>
          </cell>
          <cell r="D533" t="str">
            <v>警察活動基盤整備費</v>
          </cell>
          <cell r="E533" t="str">
            <v>警察通信維持費</v>
          </cell>
          <cell r="F533">
            <v>0</v>
          </cell>
          <cell r="G533" t="str">
            <v>雑役務費</v>
          </cell>
          <cell r="H533">
            <v>7161000</v>
          </cell>
          <cell r="I533" t="str">
            <v>清水建設（株）</v>
          </cell>
          <cell r="J533" t="str">
            <v>３４＊シールドルームの保守（本予算成立に伴う支出負担行為増）</v>
          </cell>
          <cell r="K533">
            <v>40</v>
          </cell>
          <cell r="L533">
            <v>2</v>
          </cell>
          <cell r="M533">
            <v>0</v>
          </cell>
          <cell r="N533" t="str">
            <v>情報通信企画課</v>
          </cell>
          <cell r="O533" t="str">
            <v>徳丸</v>
          </cell>
          <cell r="Q533">
            <v>2803</v>
          </cell>
          <cell r="R533" t="str">
            <v>＊変更契約</v>
          </cell>
          <cell r="S533" t="str">
            <v>－</v>
          </cell>
          <cell r="T533" t="e">
            <v>#VALUE!</v>
          </cell>
          <cell r="U533" t="str">
            <v>－</v>
          </cell>
          <cell r="V533" t="str">
            <v>－</v>
          </cell>
          <cell r="W533" t="e">
            <v>#VALUE!</v>
          </cell>
          <cell r="X533" t="str">
            <v>－</v>
          </cell>
          <cell r="Y533" t="str">
            <v>×</v>
          </cell>
          <cell r="Z533" t="str">
            <v>－</v>
          </cell>
          <cell r="AA533" t="str">
            <v>－</v>
          </cell>
          <cell r="AB533" t="str">
            <v>－</v>
          </cell>
          <cell r="AC533" t="str">
            <v>－</v>
          </cell>
          <cell r="AD533">
            <v>11647</v>
          </cell>
          <cell r="AE533">
            <v>41417</v>
          </cell>
          <cell r="AG533" t="str">
            <v>東京都港区芝浦１－２－３</v>
          </cell>
          <cell r="AI533" t="str">
            <v>清水建設（株）　　　　　　　　　　　　　　　　東京都港区芝浦１－２－３</v>
          </cell>
        </row>
        <row r="534">
          <cell r="A534">
            <v>534</v>
          </cell>
          <cell r="B534">
            <v>41409</v>
          </cell>
          <cell r="C534" t="str">
            <v>一般会計</v>
          </cell>
          <cell r="D534" t="str">
            <v>警察活動基盤整備費</v>
          </cell>
          <cell r="E534" t="str">
            <v>警察通信維持費</v>
          </cell>
          <cell r="F534">
            <v>0</v>
          </cell>
          <cell r="G534" t="str">
            <v>雑役務費</v>
          </cell>
          <cell r="H534">
            <v>20611563</v>
          </cell>
          <cell r="I534" t="str">
            <v>サン電子（株）</v>
          </cell>
          <cell r="J534" t="str">
            <v>１１＊海外携帯電話解析用資機材ソフトウェア保守（本予算成立に伴う支出負担行為増）</v>
          </cell>
          <cell r="K534">
            <v>43</v>
          </cell>
          <cell r="L534">
            <v>2</v>
          </cell>
          <cell r="M534">
            <v>0</v>
          </cell>
          <cell r="N534" t="str">
            <v>情報技術解析課</v>
          </cell>
          <cell r="O534" t="str">
            <v>徳丸</v>
          </cell>
          <cell r="Q534">
            <v>1175</v>
          </cell>
          <cell r="R534" t="str">
            <v>＊変更契約</v>
          </cell>
          <cell r="S534" t="str">
            <v>－</v>
          </cell>
          <cell r="T534" t="e">
            <v>#VALUE!</v>
          </cell>
          <cell r="U534" t="str">
            <v>－</v>
          </cell>
          <cell r="V534" t="str">
            <v>－</v>
          </cell>
          <cell r="W534" t="e">
            <v>#VALUE!</v>
          </cell>
          <cell r="X534" t="str">
            <v>－</v>
          </cell>
          <cell r="Y534" t="str">
            <v>×</v>
          </cell>
          <cell r="Z534" t="str">
            <v>－</v>
          </cell>
          <cell r="AA534" t="str">
            <v>－</v>
          </cell>
          <cell r="AB534" t="str">
            <v>－</v>
          </cell>
          <cell r="AC534" t="str">
            <v>公表対象</v>
          </cell>
          <cell r="AD534">
            <v>11653</v>
          </cell>
          <cell r="AE534">
            <v>41417</v>
          </cell>
          <cell r="AG534" t="str">
            <v>愛知県江南市古知野町朝日２５０</v>
          </cell>
          <cell r="AI534" t="str">
            <v>サン電子（株）　　　　　　　　　　　　　　　　愛知県江南市古知野町朝日２５０</v>
          </cell>
        </row>
        <row r="535">
          <cell r="A535">
            <v>535</v>
          </cell>
          <cell r="B535">
            <v>41409</v>
          </cell>
          <cell r="C535" t="str">
            <v>一般会計</v>
          </cell>
          <cell r="D535" t="str">
            <v>警察活動基盤整備費</v>
          </cell>
          <cell r="E535" t="str">
            <v>警察通信機器整備費</v>
          </cell>
          <cell r="F535">
            <v>0</v>
          </cell>
          <cell r="G535" t="str">
            <v>借料及び損料　その他</v>
          </cell>
          <cell r="H535">
            <v>15170915</v>
          </cell>
          <cell r="I535" t="str">
            <v>ネットワンシステムズ（株）</v>
          </cell>
          <cell r="J535" t="str">
            <v>３１＊リアルタイム検知ネットワークシステム（１）外２点　賃貸借（本予算成立に伴う</v>
          </cell>
          <cell r="K535">
            <v>43</v>
          </cell>
          <cell r="L535">
            <v>2</v>
          </cell>
          <cell r="M535">
            <v>0</v>
          </cell>
          <cell r="N535" t="str">
            <v>情報技術解析課</v>
          </cell>
          <cell r="O535" t="str">
            <v>徳丸</v>
          </cell>
          <cell r="Q535">
            <v>2967</v>
          </cell>
          <cell r="R535" t="str">
            <v>＊変更契約</v>
          </cell>
          <cell r="S535" t="str">
            <v>－</v>
          </cell>
          <cell r="T535" t="e">
            <v>#VALUE!</v>
          </cell>
          <cell r="U535" t="str">
            <v>－</v>
          </cell>
          <cell r="V535" t="str">
            <v>－</v>
          </cell>
          <cell r="W535" t="e">
            <v>#VALUE!</v>
          </cell>
          <cell r="X535" t="str">
            <v>－</v>
          </cell>
          <cell r="Y535" t="str">
            <v>×</v>
          </cell>
          <cell r="Z535" t="str">
            <v>－</v>
          </cell>
          <cell r="AA535" t="str">
            <v>－</v>
          </cell>
          <cell r="AB535" t="str">
            <v>－</v>
          </cell>
          <cell r="AC535" t="str">
            <v>公表対象</v>
          </cell>
          <cell r="AD535">
            <v>11660</v>
          </cell>
          <cell r="AE535">
            <v>41417</v>
          </cell>
          <cell r="AG535" t="str">
            <v>東京都品川区東品川２－２－８　スフィアタワー天王洲</v>
          </cell>
          <cell r="AI535" t="str">
            <v>ネットワンシステムズ（株）　　　　　　　　　　　　　　　　東京都品川区東品川２－２－８　スフィアタワー天王洲</v>
          </cell>
        </row>
        <row r="536">
          <cell r="A536">
            <v>536</v>
          </cell>
          <cell r="B536">
            <v>41416</v>
          </cell>
          <cell r="C536" t="str">
            <v>一般会計</v>
          </cell>
          <cell r="D536" t="str">
            <v>警察活動基盤整備費</v>
          </cell>
          <cell r="E536" t="str">
            <v>警察通信維持費</v>
          </cell>
          <cell r="F536">
            <v>0</v>
          </cell>
          <cell r="G536" t="str">
            <v>消耗品費</v>
          </cell>
          <cell r="H536">
            <v>1200885</v>
          </cell>
          <cell r="I536" t="str">
            <v>（株）フォーカスシステムズ</v>
          </cell>
          <cell r="J536" t="str">
            <v>３６＊ライセンス（ＩＤＡ　Ｐｒｏ）外６点</v>
          </cell>
          <cell r="K536">
            <v>43</v>
          </cell>
          <cell r="L536">
            <v>1</v>
          </cell>
          <cell r="M536">
            <v>0</v>
          </cell>
          <cell r="N536" t="str">
            <v>情報技術解析課</v>
          </cell>
          <cell r="O536" t="str">
            <v>徳丸</v>
          </cell>
          <cell r="R536" t="str">
            <v>３６　随契(少額)</v>
          </cell>
          <cell r="S536">
            <v>1236900</v>
          </cell>
          <cell r="T536">
            <v>0.97088285229202043</v>
          </cell>
          <cell r="U536" t="str">
            <v>-</v>
          </cell>
          <cell r="V536" t="str">
            <v>－</v>
          </cell>
          <cell r="W536" t="e">
            <v>#VALUE!</v>
          </cell>
          <cell r="X536" t="str">
            <v>－</v>
          </cell>
          <cell r="Y536" t="str">
            <v>×</v>
          </cell>
          <cell r="Z536" t="str">
            <v>－</v>
          </cell>
          <cell r="AA536" t="str">
            <v>－</v>
          </cell>
          <cell r="AB536" t="str">
            <v>－</v>
          </cell>
          <cell r="AC536" t="str">
            <v>－</v>
          </cell>
          <cell r="AD536">
            <v>11759</v>
          </cell>
          <cell r="AE536">
            <v>41418</v>
          </cell>
          <cell r="AG536" t="str">
            <v>東京都品川区東五反田２－７－８　フォーカス五反田ビル</v>
          </cell>
          <cell r="AI536" t="str">
            <v>（株）フォーカスシステムズ　　　　　　　　　　　　　　　　東京都品川区東五反田２－７－８　フォーカス五反田ビル</v>
          </cell>
        </row>
        <row r="537">
          <cell r="A537">
            <v>537</v>
          </cell>
          <cell r="B537">
            <v>41414</v>
          </cell>
          <cell r="C537" t="str">
            <v>一般会計</v>
          </cell>
          <cell r="D537" t="str">
            <v>警察活動基盤整備費</v>
          </cell>
          <cell r="E537" t="str">
            <v>警察通信維持費</v>
          </cell>
          <cell r="F537">
            <v>0</v>
          </cell>
          <cell r="G537" t="str">
            <v>消耗品費</v>
          </cell>
          <cell r="H537">
            <v>2059701</v>
          </cell>
          <cell r="I537" t="str">
            <v>（株）ＢＧＳ</v>
          </cell>
          <cell r="J537" t="str">
            <v>１１＊ライセンス（ＳＡ）外５点</v>
          </cell>
          <cell r="K537">
            <v>43</v>
          </cell>
          <cell r="L537">
            <v>1</v>
          </cell>
          <cell r="M537">
            <v>0</v>
          </cell>
          <cell r="N537" t="str">
            <v>情報技術解析課</v>
          </cell>
          <cell r="O537" t="str">
            <v>徳丸</v>
          </cell>
          <cell r="R537" t="str">
            <v>１１　一般</v>
          </cell>
          <cell r="S537">
            <v>2478000</v>
          </cell>
          <cell r="T537">
            <v>0.83119491525423728</v>
          </cell>
          <cell r="U537">
            <v>5</v>
          </cell>
          <cell r="V537">
            <v>5</v>
          </cell>
          <cell r="W537" t="str">
            <v>－</v>
          </cell>
          <cell r="X537" t="str">
            <v>－</v>
          </cell>
          <cell r="Y537" t="str">
            <v>×</v>
          </cell>
          <cell r="Z537" t="str">
            <v>－</v>
          </cell>
          <cell r="AA537" t="str">
            <v>－</v>
          </cell>
          <cell r="AB537" t="str">
            <v>－</v>
          </cell>
          <cell r="AC537" t="str">
            <v>公表対象</v>
          </cell>
          <cell r="AD537">
            <v>11908</v>
          </cell>
          <cell r="AE537">
            <v>41418</v>
          </cell>
          <cell r="AG537" t="str">
            <v>埼玉県蕨市錦町１－１２－４０　アーバンラフレ戸田１３１１号</v>
          </cell>
          <cell r="AI537" t="str">
            <v>（株）ＢＧＳ　　　　　　　　　　　　　　　　埼玉県蕨市錦町１－１２－４０　アーバンラフレ戸田１３１１号</v>
          </cell>
        </row>
        <row r="538">
          <cell r="A538">
            <v>538</v>
          </cell>
          <cell r="B538">
            <v>41409</v>
          </cell>
          <cell r="C538" t="str">
            <v>一般会計</v>
          </cell>
          <cell r="D538" t="str">
            <v>生活安全警察費</v>
          </cell>
          <cell r="E538" t="str">
            <v>警察装備費</v>
          </cell>
          <cell r="F538">
            <v>0</v>
          </cell>
          <cell r="G538" t="str">
            <v>雑役務費</v>
          </cell>
          <cell r="H538">
            <v>8767500</v>
          </cell>
          <cell r="I538" t="str">
            <v>デロイトトーマツコンサルティング株式会社</v>
          </cell>
          <cell r="J538" t="str">
            <v>１２＊新たな安全・安心まちづくりに関する調査研究</v>
          </cell>
          <cell r="K538">
            <v>15</v>
          </cell>
          <cell r="L538">
            <v>0</v>
          </cell>
          <cell r="M538">
            <v>0</v>
          </cell>
          <cell r="N538" t="str">
            <v>生活安全企画課</v>
          </cell>
          <cell r="O538" t="str">
            <v>宮崎</v>
          </cell>
          <cell r="R538" t="str">
            <v>１２　一般(総合評価)</v>
          </cell>
          <cell r="S538">
            <v>9551000</v>
          </cell>
          <cell r="T538">
            <v>0.91796670505706213</v>
          </cell>
          <cell r="U538">
            <v>16</v>
          </cell>
          <cell r="V538">
            <v>5</v>
          </cell>
          <cell r="W538">
            <v>11</v>
          </cell>
          <cell r="X538">
            <v>9</v>
          </cell>
          <cell r="Y538" t="str">
            <v>×</v>
          </cell>
          <cell r="Z538">
            <v>41367</v>
          </cell>
          <cell r="AA538">
            <v>1</v>
          </cell>
          <cell r="AB538" t="str">
            <v>－</v>
          </cell>
          <cell r="AC538" t="str">
            <v>公表対象</v>
          </cell>
          <cell r="AD538">
            <v>12049</v>
          </cell>
          <cell r="AE538">
            <v>41418</v>
          </cell>
          <cell r="AG538" t="str">
            <v>東京都千代田区丸の内三丁目３番１号　新東京ビル</v>
          </cell>
          <cell r="AI538" t="str">
            <v>デロイトトーマツコンサルティング株式会社　　　　　　　　　　　　　　　　東京都千代田区丸の内三丁目３番１号　新東京ビル</v>
          </cell>
        </row>
        <row r="539">
          <cell r="A539">
            <v>539</v>
          </cell>
          <cell r="B539">
            <v>41418</v>
          </cell>
          <cell r="C539" t="str">
            <v>一般会計</v>
          </cell>
          <cell r="D539" t="str">
            <v>警察庁共通費</v>
          </cell>
          <cell r="E539" t="str">
            <v>庁費</v>
          </cell>
          <cell r="F539">
            <v>0</v>
          </cell>
          <cell r="G539" t="str">
            <v>雑役務費</v>
          </cell>
          <cell r="H539">
            <v>87792</v>
          </cell>
          <cell r="I539" t="str">
            <v>アズビル（株）</v>
          </cell>
          <cell r="J539" t="str">
            <v>９９＊中央合同庁舎第２号館及び総務省第二庁舎施設の管理・運営業務（廃棄物）４月分</v>
          </cell>
          <cell r="K539">
            <v>7</v>
          </cell>
          <cell r="L539">
            <v>2</v>
          </cell>
          <cell r="M539">
            <v>0</v>
          </cell>
          <cell r="N539" t="str">
            <v>会計課調達係</v>
          </cell>
          <cell r="O539" t="str">
            <v>清水</v>
          </cell>
          <cell r="P539">
            <v>1</v>
          </cell>
          <cell r="R539" t="str">
            <v>９９　その他</v>
          </cell>
          <cell r="S539">
            <v>87792</v>
          </cell>
          <cell r="T539">
            <v>1</v>
          </cell>
          <cell r="U539" t="str">
            <v>－</v>
          </cell>
          <cell r="V539" t="str">
            <v>－</v>
          </cell>
          <cell r="W539" t="e">
            <v>#VALUE!</v>
          </cell>
          <cell r="X539" t="str">
            <v>-</v>
          </cell>
          <cell r="Y539" t="str">
            <v>×</v>
          </cell>
          <cell r="Z539" t="str">
            <v>－</v>
          </cell>
          <cell r="AA539" t="str">
            <v>－</v>
          </cell>
          <cell r="AB539" t="str">
            <v>－</v>
          </cell>
          <cell r="AC539" t="str">
            <v>－</v>
          </cell>
          <cell r="AD539">
            <v>12138</v>
          </cell>
          <cell r="AE539">
            <v>41418</v>
          </cell>
          <cell r="AG539" t="str">
            <v>千葉県千葉市中央区本千葉町１－１</v>
          </cell>
          <cell r="AI539" t="str">
            <v>アズビル（株）　　　　　　　　　　　　　　　　千葉県千葉市中央区本千葉町１－１</v>
          </cell>
        </row>
        <row r="540">
          <cell r="A540">
            <v>540</v>
          </cell>
          <cell r="B540">
            <v>41418</v>
          </cell>
          <cell r="C540" t="str">
            <v>一般会計</v>
          </cell>
          <cell r="D540" t="str">
            <v>警察庁共通費</v>
          </cell>
          <cell r="E540" t="str">
            <v>庁費</v>
          </cell>
          <cell r="F540">
            <v>0</v>
          </cell>
          <cell r="G540" t="str">
            <v>雑役務費</v>
          </cell>
          <cell r="H540">
            <v>16521923</v>
          </cell>
          <cell r="I540" t="str">
            <v>アズビル（株）</v>
          </cell>
          <cell r="J540" t="str">
            <v>９９＊中央合同庁舎第２号館及び総務省第二庁舎施設の管理・運営業務（４月分）</v>
          </cell>
          <cell r="K540">
            <v>7</v>
          </cell>
          <cell r="L540">
            <v>2</v>
          </cell>
          <cell r="M540">
            <v>2012</v>
          </cell>
          <cell r="N540" t="str">
            <v>会計課調達係</v>
          </cell>
          <cell r="O540" t="str">
            <v>清水</v>
          </cell>
          <cell r="P540">
            <v>1</v>
          </cell>
          <cell r="R540" t="str">
            <v>９９　その他</v>
          </cell>
          <cell r="S540" t="str">
            <v>H24国庫債務</v>
          </cell>
          <cell r="T540" t="e">
            <v>#VALUE!</v>
          </cell>
          <cell r="U540" t="str">
            <v>－</v>
          </cell>
          <cell r="V540" t="str">
            <v>－</v>
          </cell>
          <cell r="W540" t="e">
            <v>#VALUE!</v>
          </cell>
          <cell r="X540" t="str">
            <v>-</v>
          </cell>
          <cell r="Y540" t="str">
            <v>×</v>
          </cell>
          <cell r="Z540" t="str">
            <v>－</v>
          </cell>
          <cell r="AA540" t="str">
            <v>－</v>
          </cell>
          <cell r="AB540" t="str">
            <v>－</v>
          </cell>
          <cell r="AC540" t="str">
            <v>－</v>
          </cell>
          <cell r="AD540">
            <v>12180</v>
          </cell>
          <cell r="AE540">
            <v>41418</v>
          </cell>
          <cell r="AF540" t="str">
            <v>国庫債務</v>
          </cell>
          <cell r="AG540" t="str">
            <v>千葉県千葉市中央区本千葉町１－１</v>
          </cell>
          <cell r="AI540" t="str">
            <v>アズビル（株）　　　　　　　　　　　　　　　　千葉県千葉市中央区本千葉町１－１</v>
          </cell>
        </row>
        <row r="541">
          <cell r="A541">
            <v>541</v>
          </cell>
          <cell r="B541">
            <v>41415</v>
          </cell>
          <cell r="C541" t="str">
            <v>一般会計</v>
          </cell>
          <cell r="D541" t="str">
            <v>生活安全警察費</v>
          </cell>
          <cell r="E541" t="str">
            <v>警察装備費</v>
          </cell>
          <cell r="F541">
            <v>0</v>
          </cell>
          <cell r="G541" t="str">
            <v>消耗品費</v>
          </cell>
          <cell r="H541">
            <v>399546</v>
          </cell>
          <cell r="I541" t="str">
            <v>勝美印刷株式会社</v>
          </cell>
          <cell r="J541" t="str">
            <v>３６＊特捜研第９１期生課題研究「恋愛感情等のもつれに起因する暴力的事案への対応要</v>
          </cell>
          <cell r="K541">
            <v>15</v>
          </cell>
          <cell r="L541">
            <v>1</v>
          </cell>
          <cell r="M541">
            <v>0</v>
          </cell>
          <cell r="N541" t="str">
            <v>生活安全企画課</v>
          </cell>
          <cell r="O541" t="str">
            <v>宮崎</v>
          </cell>
          <cell r="R541" t="str">
            <v>３６　随契(少額)</v>
          </cell>
          <cell r="S541" t="str">
            <v>－</v>
          </cell>
          <cell r="T541" t="e">
            <v>#VALUE!</v>
          </cell>
          <cell r="U541">
            <v>3</v>
          </cell>
          <cell r="V541">
            <v>3</v>
          </cell>
          <cell r="W541">
            <v>0</v>
          </cell>
          <cell r="X541">
            <v>0</v>
          </cell>
          <cell r="Y541" t="str">
            <v>×</v>
          </cell>
          <cell r="Z541" t="str">
            <v>－</v>
          </cell>
          <cell r="AA541" t="str">
            <v>－</v>
          </cell>
          <cell r="AB541" t="str">
            <v>－</v>
          </cell>
          <cell r="AC541" t="str">
            <v>－</v>
          </cell>
          <cell r="AD541">
            <v>12196</v>
          </cell>
          <cell r="AE541">
            <v>41418</v>
          </cell>
          <cell r="AG541" t="str">
            <v>東京都文京区小石川１－３－７</v>
          </cell>
          <cell r="AI541" t="str">
            <v>勝美印刷株式会社　　　　　　　　　　　　　　　　東京都文京区小石川１－３－７</v>
          </cell>
        </row>
        <row r="542">
          <cell r="A542">
            <v>542</v>
          </cell>
          <cell r="B542">
            <v>41418</v>
          </cell>
          <cell r="C542" t="str">
            <v>一般会計</v>
          </cell>
          <cell r="D542" t="str">
            <v>警察活動基盤整備費</v>
          </cell>
          <cell r="E542" t="str">
            <v>警察通信維持費</v>
          </cell>
          <cell r="F542">
            <v>0</v>
          </cell>
          <cell r="G542" t="str">
            <v>借料及び損料　その他</v>
          </cell>
          <cell r="H542">
            <v>49928025</v>
          </cell>
          <cell r="I542" t="str">
            <v>住友不動産（株）</v>
          </cell>
          <cell r="J542" t="str">
            <v>３１＊パーティション変更等作業</v>
          </cell>
          <cell r="K542">
            <v>43</v>
          </cell>
          <cell r="L542">
            <v>2</v>
          </cell>
          <cell r="M542">
            <v>0</v>
          </cell>
          <cell r="N542" t="str">
            <v>情報技術解析課</v>
          </cell>
          <cell r="O542" t="str">
            <v>徳丸</v>
          </cell>
          <cell r="R542" t="str">
            <v>３１　随契</v>
          </cell>
          <cell r="S542">
            <v>53456550</v>
          </cell>
          <cell r="T542">
            <v>0.93399265384690933</v>
          </cell>
          <cell r="U542" t="str">
            <v>-</v>
          </cell>
          <cell r="V542" t="str">
            <v>－</v>
          </cell>
          <cell r="W542" t="e">
            <v>#VALUE!</v>
          </cell>
          <cell r="X542" t="str">
            <v>－</v>
          </cell>
          <cell r="Y542" t="str">
            <v>×</v>
          </cell>
          <cell r="Z542" t="str">
            <v>－</v>
          </cell>
          <cell r="AA542" t="str">
            <v>－</v>
          </cell>
          <cell r="AB542" t="str">
            <v>－</v>
          </cell>
          <cell r="AC542" t="str">
            <v>公表対象</v>
          </cell>
          <cell r="AD542">
            <v>12204</v>
          </cell>
          <cell r="AE542">
            <v>41418</v>
          </cell>
          <cell r="AG542" t="str">
            <v>東京都新宿区西新宿２丁目４番１号</v>
          </cell>
          <cell r="AI542" t="str">
            <v>住友不動産（株）　　　　　　　　　　　　　　　　東京都新宿区西新宿２丁目４番１号</v>
          </cell>
        </row>
        <row r="543">
          <cell r="A543">
            <v>543</v>
          </cell>
          <cell r="B543">
            <v>41418</v>
          </cell>
          <cell r="C543" t="str">
            <v>一般会計</v>
          </cell>
          <cell r="D543" t="str">
            <v>警察活動基盤整備費</v>
          </cell>
          <cell r="E543" t="str">
            <v>警察装備費</v>
          </cell>
          <cell r="F543">
            <v>0</v>
          </cell>
          <cell r="G543" t="str">
            <v>備品費</v>
          </cell>
          <cell r="H543">
            <v>238875</v>
          </cell>
          <cell r="I543" t="str">
            <v>（株）三協</v>
          </cell>
          <cell r="J543" t="str">
            <v>３６＊超小型カメラ（Ｍ型）</v>
          </cell>
          <cell r="K543">
            <v>10</v>
          </cell>
          <cell r="L543">
            <v>1</v>
          </cell>
          <cell r="M543">
            <v>0</v>
          </cell>
          <cell r="N543" t="str">
            <v>会計課装備室</v>
          </cell>
          <cell r="O543" t="str">
            <v>椎名</v>
          </cell>
          <cell r="R543" t="str">
            <v>３６　随契(少額)</v>
          </cell>
          <cell r="S543" t="str">
            <v>－</v>
          </cell>
          <cell r="T543" t="e">
            <v>#VALUE!</v>
          </cell>
          <cell r="U543" t="str">
            <v>－</v>
          </cell>
          <cell r="V543" t="str">
            <v>－</v>
          </cell>
          <cell r="W543" t="e">
            <v>#VALUE!</v>
          </cell>
          <cell r="Y543" t="str">
            <v>×</v>
          </cell>
          <cell r="Z543" t="str">
            <v>－</v>
          </cell>
          <cell r="AA543" t="str">
            <v>－</v>
          </cell>
          <cell r="AB543" t="str">
            <v>－</v>
          </cell>
          <cell r="AC543" t="str">
            <v>－</v>
          </cell>
          <cell r="AD543">
            <v>12211</v>
          </cell>
          <cell r="AE543">
            <v>41418</v>
          </cell>
          <cell r="AG543" t="str">
            <v>東京都大田区蒲田１－２－８</v>
          </cell>
          <cell r="AI543" t="str">
            <v>（株）三協　　　　　　　　　　　　　　　　東京都大田区蒲田１－２－８</v>
          </cell>
        </row>
        <row r="544">
          <cell r="A544">
            <v>544</v>
          </cell>
          <cell r="B544">
            <v>41418</v>
          </cell>
          <cell r="C544" t="str">
            <v>一般会計</v>
          </cell>
          <cell r="D544" t="str">
            <v>警察活動基盤整備費</v>
          </cell>
          <cell r="E544" t="str">
            <v>情報処理業務庁費</v>
          </cell>
          <cell r="F544">
            <v>0</v>
          </cell>
          <cell r="G544" t="str">
            <v>雑役務費</v>
          </cell>
          <cell r="H544">
            <v>1197937</v>
          </cell>
          <cell r="I544" t="str">
            <v>フリービット（株）</v>
          </cell>
          <cell r="J544" t="str">
            <v>１１＊ＶＰＮ接続サービス（４月分）</v>
          </cell>
          <cell r="K544">
            <v>41</v>
          </cell>
          <cell r="L544">
            <v>2</v>
          </cell>
          <cell r="M544">
            <v>0</v>
          </cell>
          <cell r="N544" t="str">
            <v>情報管理課</v>
          </cell>
          <cell r="O544" t="str">
            <v>西塚</v>
          </cell>
          <cell r="R544" t="str">
            <v>１１　一般</v>
          </cell>
          <cell r="T544" t="e">
            <v>#DIV/0!</v>
          </cell>
          <cell r="W544">
            <v>0</v>
          </cell>
          <cell r="AC544" t="str">
            <v>公表対象</v>
          </cell>
          <cell r="AD544">
            <v>12227</v>
          </cell>
          <cell r="AE544">
            <v>41418</v>
          </cell>
          <cell r="AG544" t="str">
            <v>東京都渋谷区円山町３－６　Ｅ・スペースタワー１３Ｆ</v>
          </cell>
          <cell r="AI544" t="str">
            <v>フリービット（株）　　　　　　　　　　　　　　　　東京都渋谷区円山町３－６　Ｅ・スペースタワー１３Ｆ</v>
          </cell>
        </row>
        <row r="545">
          <cell r="A545">
            <v>545</v>
          </cell>
          <cell r="B545">
            <v>41418</v>
          </cell>
          <cell r="C545" t="str">
            <v>一般会計</v>
          </cell>
          <cell r="D545" t="str">
            <v>警察活動基盤整備費</v>
          </cell>
          <cell r="E545" t="str">
            <v>情報処理業務庁費</v>
          </cell>
          <cell r="F545">
            <v>0</v>
          </cell>
          <cell r="G545" t="str">
            <v>雑役務費</v>
          </cell>
          <cell r="H545">
            <v>717753</v>
          </cell>
          <cell r="I545" t="str">
            <v>（株）インターネットイニシアティブ</v>
          </cell>
          <cell r="J545" t="str">
            <v>１１＊インターネット接続サービスＢ（４月分）</v>
          </cell>
          <cell r="K545">
            <v>41</v>
          </cell>
          <cell r="L545">
            <v>2</v>
          </cell>
          <cell r="M545">
            <v>0</v>
          </cell>
          <cell r="N545" t="str">
            <v>情報管理課</v>
          </cell>
          <cell r="P545">
            <v>1</v>
          </cell>
          <cell r="R545" t="str">
            <v>９９　その他</v>
          </cell>
          <cell r="S545" t="str">
            <v>－</v>
          </cell>
          <cell r="T545" t="e">
            <v>#VALUE!</v>
          </cell>
          <cell r="U545" t="str">
            <v>－</v>
          </cell>
          <cell r="V545" t="str">
            <v>－</v>
          </cell>
          <cell r="W545" t="e">
            <v>#VALUE!</v>
          </cell>
          <cell r="X545" t="str">
            <v>－</v>
          </cell>
          <cell r="Y545" t="str">
            <v>×</v>
          </cell>
          <cell r="Z545" t="str">
            <v>－</v>
          </cell>
          <cell r="AA545" t="str">
            <v>－</v>
          </cell>
          <cell r="AB545" t="str">
            <v>－</v>
          </cell>
          <cell r="AC545" t="str">
            <v>－</v>
          </cell>
          <cell r="AD545">
            <v>12233</v>
          </cell>
          <cell r="AE545">
            <v>41418</v>
          </cell>
          <cell r="AG545" t="e">
            <v>#N/A</v>
          </cell>
          <cell r="AI545" t="e">
            <v>#N/A</v>
          </cell>
        </row>
        <row r="546">
          <cell r="A546">
            <v>546</v>
          </cell>
          <cell r="B546">
            <v>41418</v>
          </cell>
          <cell r="C546" t="str">
            <v>一般会計</v>
          </cell>
          <cell r="D546" t="str">
            <v>組織犯罪対策費</v>
          </cell>
          <cell r="E546" t="str">
            <v>警察装備費</v>
          </cell>
          <cell r="F546">
            <v>0</v>
          </cell>
          <cell r="G546" t="str">
            <v>雑役務費</v>
          </cell>
          <cell r="H546">
            <v>1373</v>
          </cell>
          <cell r="I546" t="str">
            <v>嶋田　成伸</v>
          </cell>
          <cell r="J546" t="str">
            <v>９９＊被疑者輸送に伴う立替払い</v>
          </cell>
          <cell r="K546">
            <v>26</v>
          </cell>
          <cell r="L546">
            <v>2</v>
          </cell>
          <cell r="M546">
            <v>0</v>
          </cell>
          <cell r="N546" t="str">
            <v>暴力団対策課</v>
          </cell>
          <cell r="O546" t="str">
            <v>荒井</v>
          </cell>
          <cell r="R546" t="str">
            <v>３６　随契(少額)</v>
          </cell>
          <cell r="S546" t="str">
            <v>-</v>
          </cell>
          <cell r="T546" t="e">
            <v>#VALUE!</v>
          </cell>
          <cell r="U546" t="str">
            <v>-</v>
          </cell>
          <cell r="V546" t="str">
            <v>-</v>
          </cell>
          <cell r="W546" t="e">
            <v>#VALUE!</v>
          </cell>
          <cell r="X546" t="str">
            <v>-</v>
          </cell>
          <cell r="Y546" t="str">
            <v>×</v>
          </cell>
          <cell r="Z546" t="str">
            <v>-</v>
          </cell>
          <cell r="AA546" t="str">
            <v>-</v>
          </cell>
          <cell r="AB546" t="str">
            <v>－</v>
          </cell>
          <cell r="AC546" t="str">
            <v>－</v>
          </cell>
          <cell r="AD546">
            <v>12240</v>
          </cell>
          <cell r="AE546">
            <v>41418</v>
          </cell>
          <cell r="AG546" t="e">
            <v>#N/A</v>
          </cell>
          <cell r="AI546" t="e">
            <v>#N/A</v>
          </cell>
        </row>
        <row r="547">
          <cell r="A547">
            <v>547</v>
          </cell>
          <cell r="B547">
            <v>41418</v>
          </cell>
          <cell r="C547" t="str">
            <v>一般会計</v>
          </cell>
          <cell r="D547" t="str">
            <v>警察庁共通費</v>
          </cell>
          <cell r="E547" t="str">
            <v>庁費</v>
          </cell>
          <cell r="F547">
            <v>0</v>
          </cell>
          <cell r="G547" t="str">
            <v>雑役務費</v>
          </cell>
          <cell r="H547">
            <v>11000</v>
          </cell>
          <cell r="I547" t="str">
            <v>藤代　富広</v>
          </cell>
          <cell r="J547" t="str">
            <v>９９＊第１２回日本トラウマティック・ストレス学会参加費の立替払い</v>
          </cell>
          <cell r="K547">
            <v>12</v>
          </cell>
          <cell r="L547">
            <v>2</v>
          </cell>
          <cell r="M547">
            <v>0</v>
          </cell>
          <cell r="N547" t="str">
            <v>給与厚生課</v>
          </cell>
          <cell r="O547" t="str">
            <v>岡本</v>
          </cell>
          <cell r="R547" t="str">
            <v>９９　その他</v>
          </cell>
          <cell r="S547" t="str">
            <v>-</v>
          </cell>
          <cell r="T547" t="e">
            <v>#VALUE!</v>
          </cell>
          <cell r="U547" t="str">
            <v>-</v>
          </cell>
          <cell r="V547" t="str">
            <v>-</v>
          </cell>
          <cell r="W547" t="e">
            <v>#VALUE!</v>
          </cell>
          <cell r="X547" t="str">
            <v>-</v>
          </cell>
          <cell r="Y547" t="str">
            <v>×</v>
          </cell>
          <cell r="Z547" t="str">
            <v>-</v>
          </cell>
          <cell r="AA547" t="str">
            <v>-</v>
          </cell>
          <cell r="AB547" t="str">
            <v>－</v>
          </cell>
          <cell r="AC547" t="str">
            <v>－</v>
          </cell>
          <cell r="AD547">
            <v>12256</v>
          </cell>
          <cell r="AE547">
            <v>41418</v>
          </cell>
          <cell r="AG547" t="e">
            <v>#N/A</v>
          </cell>
          <cell r="AI547" t="e">
            <v>#N/A</v>
          </cell>
        </row>
        <row r="548">
          <cell r="A548">
            <v>548</v>
          </cell>
          <cell r="B548">
            <v>41418</v>
          </cell>
          <cell r="C548" t="str">
            <v>一般会計</v>
          </cell>
          <cell r="D548" t="str">
            <v>警察庁共通費</v>
          </cell>
          <cell r="E548" t="str">
            <v>庁費</v>
          </cell>
          <cell r="F548">
            <v>0</v>
          </cell>
          <cell r="G548" t="str">
            <v>雑役務費</v>
          </cell>
          <cell r="H548">
            <v>11000</v>
          </cell>
          <cell r="I548" t="str">
            <v>上田　鼓</v>
          </cell>
          <cell r="J548" t="str">
            <v>９９＊第１２回日本トラウマティック・ストレス学会参加費の立替払い</v>
          </cell>
          <cell r="K548">
            <v>12</v>
          </cell>
          <cell r="L548">
            <v>2</v>
          </cell>
          <cell r="M548">
            <v>0</v>
          </cell>
          <cell r="N548" t="str">
            <v>給与厚生課</v>
          </cell>
          <cell r="O548" t="str">
            <v>岡本</v>
          </cell>
          <cell r="R548" t="str">
            <v>９９　その他</v>
          </cell>
          <cell r="S548" t="str">
            <v>-</v>
          </cell>
          <cell r="T548" t="e">
            <v>#VALUE!</v>
          </cell>
          <cell r="U548" t="str">
            <v>-</v>
          </cell>
          <cell r="V548" t="str">
            <v>-</v>
          </cell>
          <cell r="W548" t="e">
            <v>#VALUE!</v>
          </cell>
          <cell r="X548" t="str">
            <v>-</v>
          </cell>
          <cell r="Y548" t="str">
            <v>×</v>
          </cell>
          <cell r="Z548" t="str">
            <v>-</v>
          </cell>
          <cell r="AA548" t="str">
            <v>-</v>
          </cell>
          <cell r="AB548" t="str">
            <v>－</v>
          </cell>
          <cell r="AC548" t="str">
            <v>－</v>
          </cell>
          <cell r="AD548">
            <v>12256</v>
          </cell>
          <cell r="AE548">
            <v>41418</v>
          </cell>
          <cell r="AG548" t="e">
            <v>#N/A</v>
          </cell>
          <cell r="AI548" t="e">
            <v>#N/A</v>
          </cell>
        </row>
        <row r="549">
          <cell r="A549">
            <v>549</v>
          </cell>
          <cell r="B549">
            <v>41418</v>
          </cell>
          <cell r="C549" t="str">
            <v>一般会計</v>
          </cell>
          <cell r="D549" t="str">
            <v>組織犯罪対策費</v>
          </cell>
          <cell r="E549" t="str">
            <v>警察装備費</v>
          </cell>
          <cell r="F549">
            <v>0</v>
          </cell>
          <cell r="G549" t="str">
            <v>雑役務費</v>
          </cell>
          <cell r="H549">
            <v>304069</v>
          </cell>
          <cell r="I549" t="str">
            <v>（株）ディグニティ</v>
          </cell>
          <cell r="J549" t="str">
            <v>１１＊翻訳業務（４月分）</v>
          </cell>
          <cell r="K549">
            <v>28</v>
          </cell>
          <cell r="L549">
            <v>2</v>
          </cell>
          <cell r="M549">
            <v>0</v>
          </cell>
          <cell r="N549" t="str">
            <v>国際捜査管理官</v>
          </cell>
          <cell r="O549" t="str">
            <v>荒井</v>
          </cell>
          <cell r="P549">
            <v>1</v>
          </cell>
          <cell r="R549" t="str">
            <v>１１　一般</v>
          </cell>
          <cell r="S549">
            <v>5840000</v>
          </cell>
          <cell r="T549">
            <v>5.2066609589041093E-2</v>
          </cell>
          <cell r="U549" t="str">
            <v>-</v>
          </cell>
          <cell r="V549" t="str">
            <v>-</v>
          </cell>
          <cell r="W549" t="e">
            <v>#VALUE!</v>
          </cell>
          <cell r="X549" t="str">
            <v>-</v>
          </cell>
          <cell r="Y549" t="str">
            <v>×</v>
          </cell>
          <cell r="Z549" t="str">
            <v>-</v>
          </cell>
          <cell r="AA549" t="str">
            <v>-</v>
          </cell>
          <cell r="AB549" t="str">
            <v>－</v>
          </cell>
          <cell r="AC549" t="str">
            <v>公表対象</v>
          </cell>
          <cell r="AD549">
            <v>12279</v>
          </cell>
          <cell r="AE549">
            <v>41418</v>
          </cell>
          <cell r="AG549" t="e">
            <v>#N/A</v>
          </cell>
          <cell r="AI549" t="e">
            <v>#N/A</v>
          </cell>
        </row>
        <row r="550">
          <cell r="A550">
            <v>550</v>
          </cell>
          <cell r="B550">
            <v>41418</v>
          </cell>
          <cell r="C550" t="str">
            <v>一般会計</v>
          </cell>
          <cell r="D550" t="str">
            <v>刑事警察費</v>
          </cell>
          <cell r="E550" t="str">
            <v>警察装備費</v>
          </cell>
          <cell r="F550">
            <v>0</v>
          </cell>
          <cell r="G550" t="str">
            <v>雑役務費</v>
          </cell>
          <cell r="H550">
            <v>298620</v>
          </cell>
          <cell r="I550" t="str">
            <v>日本電気（株）　官公庁口</v>
          </cell>
          <cell r="J550" t="str">
            <v>３７＊現場痕跡画像検索装置の修理</v>
          </cell>
          <cell r="K550">
            <v>24</v>
          </cell>
          <cell r="L550">
            <v>2</v>
          </cell>
          <cell r="M550">
            <v>0</v>
          </cell>
          <cell r="N550" t="str">
            <v>犯罪鑑識官</v>
          </cell>
          <cell r="O550" t="str">
            <v>荒井</v>
          </cell>
          <cell r="R550" t="str">
            <v>３７　随契(少額１者)</v>
          </cell>
          <cell r="S550" t="str">
            <v>-</v>
          </cell>
          <cell r="T550" t="e">
            <v>#VALUE!</v>
          </cell>
          <cell r="U550" t="str">
            <v>-</v>
          </cell>
          <cell r="V550" t="str">
            <v>-</v>
          </cell>
          <cell r="W550" t="e">
            <v>#VALUE!</v>
          </cell>
          <cell r="X550" t="str">
            <v>-</v>
          </cell>
          <cell r="Y550" t="str">
            <v>×</v>
          </cell>
          <cell r="Z550" t="str">
            <v>-</v>
          </cell>
          <cell r="AA550" t="str">
            <v>-</v>
          </cell>
          <cell r="AB550" t="str">
            <v>－</v>
          </cell>
          <cell r="AC550" t="str">
            <v>－</v>
          </cell>
          <cell r="AD550">
            <v>12285</v>
          </cell>
          <cell r="AE550">
            <v>41418</v>
          </cell>
          <cell r="AG550" t="str">
            <v>港区芝五丁目７－１</v>
          </cell>
          <cell r="AI550" t="str">
            <v>日本電気（株）　官公庁口　　　　　　　　　　　　　　　　港区芝五丁目７－１</v>
          </cell>
        </row>
        <row r="551">
          <cell r="A551">
            <v>551</v>
          </cell>
          <cell r="B551">
            <v>41418</v>
          </cell>
          <cell r="C551" t="str">
            <v>一般会計</v>
          </cell>
          <cell r="D551" t="str">
            <v>刑事警察費</v>
          </cell>
          <cell r="E551" t="str">
            <v>警察装備費</v>
          </cell>
          <cell r="F551">
            <v>0</v>
          </cell>
          <cell r="G551" t="str">
            <v>光熱水料　水道料</v>
          </cell>
          <cell r="H551">
            <v>70635</v>
          </cell>
          <cell r="I551" t="str">
            <v>柏市収入役</v>
          </cell>
          <cell r="J551" t="str">
            <v>３１１＊下水道料金分担額（警察庁柏分室）３・４月分</v>
          </cell>
          <cell r="K551">
            <v>24</v>
          </cell>
          <cell r="L551">
            <v>2</v>
          </cell>
          <cell r="M551">
            <v>0</v>
          </cell>
          <cell r="N551" t="str">
            <v>犯罪鑑識官</v>
          </cell>
          <cell r="O551" t="str">
            <v>岡田</v>
          </cell>
          <cell r="R551" t="str">
            <v>３１　随契</v>
          </cell>
          <cell r="S551" t="str">
            <v>－</v>
          </cell>
          <cell r="T551" t="e">
            <v>#VALUE!</v>
          </cell>
          <cell r="U551" t="str">
            <v>－</v>
          </cell>
          <cell r="V551" t="str">
            <v>－</v>
          </cell>
          <cell r="W551" t="e">
            <v>#VALUE!</v>
          </cell>
          <cell r="X551" t="str">
            <v>－</v>
          </cell>
          <cell r="Y551" t="str">
            <v>×</v>
          </cell>
          <cell r="Z551" t="str">
            <v>－</v>
          </cell>
          <cell r="AA551" t="str">
            <v>－</v>
          </cell>
          <cell r="AB551" t="str">
            <v>－</v>
          </cell>
          <cell r="AC551" t="str">
            <v>－</v>
          </cell>
          <cell r="AD551">
            <v>12368</v>
          </cell>
          <cell r="AE551">
            <v>41418</v>
          </cell>
          <cell r="AG551" t="e">
            <v>#N/A</v>
          </cell>
          <cell r="AI551" t="e">
            <v>#N/A</v>
          </cell>
        </row>
        <row r="552">
          <cell r="A552">
            <v>552</v>
          </cell>
          <cell r="B552">
            <v>41418</v>
          </cell>
          <cell r="C552" t="str">
            <v>一般会計</v>
          </cell>
          <cell r="D552" t="str">
            <v>刑事警察費</v>
          </cell>
          <cell r="E552" t="str">
            <v>警察装備費</v>
          </cell>
          <cell r="F552">
            <v>0</v>
          </cell>
          <cell r="G552" t="str">
            <v>光熱水料　水道料</v>
          </cell>
          <cell r="H552">
            <v>175116</v>
          </cell>
          <cell r="I552" t="str">
            <v>東京都水道局</v>
          </cell>
          <cell r="J552" t="str">
            <v>３１１＊上下水道料金（警察庁一番町庁舎）４・５月分</v>
          </cell>
          <cell r="K552">
            <v>24</v>
          </cell>
          <cell r="L552">
            <v>2</v>
          </cell>
          <cell r="M552">
            <v>0</v>
          </cell>
          <cell r="N552" t="str">
            <v>犯罪鑑識官</v>
          </cell>
          <cell r="O552" t="str">
            <v>岡田</v>
          </cell>
          <cell r="R552" t="str">
            <v>３１　随契</v>
          </cell>
          <cell r="S552" t="str">
            <v>－</v>
          </cell>
          <cell r="T552" t="e">
            <v>#VALUE!</v>
          </cell>
          <cell r="U552" t="str">
            <v>－</v>
          </cell>
          <cell r="V552" t="str">
            <v>－</v>
          </cell>
          <cell r="W552" t="e">
            <v>#VALUE!</v>
          </cell>
          <cell r="X552" t="str">
            <v>－</v>
          </cell>
          <cell r="Y552" t="str">
            <v>×</v>
          </cell>
          <cell r="Z552" t="str">
            <v>－</v>
          </cell>
          <cell r="AA552" t="str">
            <v>－</v>
          </cell>
          <cell r="AB552" t="str">
            <v>－</v>
          </cell>
          <cell r="AC552" t="str">
            <v>－</v>
          </cell>
          <cell r="AD552">
            <v>12374</v>
          </cell>
          <cell r="AE552">
            <v>41418</v>
          </cell>
          <cell r="AG552" t="e">
            <v>#N/A</v>
          </cell>
          <cell r="AI552" t="e">
            <v>#N/A</v>
          </cell>
        </row>
        <row r="553">
          <cell r="A553">
            <v>553</v>
          </cell>
          <cell r="B553">
            <v>41418</v>
          </cell>
          <cell r="C553" t="str">
            <v>一般会計</v>
          </cell>
          <cell r="D553" t="str">
            <v>警察活動基盤整備費</v>
          </cell>
          <cell r="E553" t="str">
            <v>警察装備費</v>
          </cell>
          <cell r="F553">
            <v>0</v>
          </cell>
          <cell r="G553" t="str">
            <v>消耗品費</v>
          </cell>
          <cell r="H553">
            <v>151200</v>
          </cell>
          <cell r="I553" t="str">
            <v>（株）澤本冶金研究所</v>
          </cell>
          <cell r="J553" t="str">
            <v>３８＊黒染賦活剤　外１点</v>
          </cell>
          <cell r="K553">
            <v>11</v>
          </cell>
          <cell r="L553">
            <v>1</v>
          </cell>
          <cell r="M553">
            <v>0</v>
          </cell>
          <cell r="N553" t="str">
            <v>会計課工場</v>
          </cell>
          <cell r="O553" t="str">
            <v>椎名</v>
          </cell>
          <cell r="R553" t="str">
            <v>３８　随契(少額秘密１者)</v>
          </cell>
          <cell r="S553" t="str">
            <v>－</v>
          </cell>
          <cell r="T553" t="e">
            <v>#VALUE!</v>
          </cell>
          <cell r="U553" t="str">
            <v>－</v>
          </cell>
          <cell r="V553" t="str">
            <v>－</v>
          </cell>
          <cell r="W553" t="e">
            <v>#VALUE!</v>
          </cell>
          <cell r="Y553" t="str">
            <v>×</v>
          </cell>
          <cell r="Z553" t="str">
            <v>－</v>
          </cell>
          <cell r="AA553" t="str">
            <v>－</v>
          </cell>
          <cell r="AB553" t="str">
            <v>－</v>
          </cell>
          <cell r="AC553" t="str">
            <v>－</v>
          </cell>
          <cell r="AD553">
            <v>12381</v>
          </cell>
          <cell r="AE553">
            <v>41418</v>
          </cell>
          <cell r="AG553" t="str">
            <v>埼玉県さいたま市沼影２丁目９－９</v>
          </cell>
          <cell r="AI553" t="str">
            <v>（株）澤本冶金研究所　　　　　　　　　　　　　　　　埼玉県さいたま市沼影２丁目９－９</v>
          </cell>
        </row>
        <row r="554">
          <cell r="A554">
            <v>554</v>
          </cell>
          <cell r="B554">
            <v>41418</v>
          </cell>
          <cell r="C554" t="str">
            <v>一般会計</v>
          </cell>
          <cell r="D554" t="str">
            <v>警察活動基盤整備費</v>
          </cell>
          <cell r="E554" t="str">
            <v>警察装備費</v>
          </cell>
          <cell r="F554">
            <v>0</v>
          </cell>
          <cell r="G554" t="str">
            <v>消耗品費</v>
          </cell>
          <cell r="H554">
            <v>207900</v>
          </cell>
          <cell r="I554" t="str">
            <v>愛宕印刷興業（株）</v>
          </cell>
          <cell r="J554" t="str">
            <v>３６＊薬きょう管理票　外３点</v>
          </cell>
          <cell r="K554">
            <v>11</v>
          </cell>
          <cell r="L554">
            <v>1</v>
          </cell>
          <cell r="M554">
            <v>0</v>
          </cell>
          <cell r="N554" t="str">
            <v>会計課工場</v>
          </cell>
          <cell r="O554" t="str">
            <v>椎名</v>
          </cell>
          <cell r="R554" t="str">
            <v>３６　随契(少額)</v>
          </cell>
          <cell r="S554" t="str">
            <v>－</v>
          </cell>
          <cell r="T554" t="e">
            <v>#VALUE!</v>
          </cell>
          <cell r="U554" t="str">
            <v>－</v>
          </cell>
          <cell r="V554" t="str">
            <v>－</v>
          </cell>
          <cell r="W554" t="e">
            <v>#VALUE!</v>
          </cell>
          <cell r="Y554" t="str">
            <v>×</v>
          </cell>
          <cell r="Z554" t="str">
            <v>－</v>
          </cell>
          <cell r="AA554" t="str">
            <v>－</v>
          </cell>
          <cell r="AB554" t="str">
            <v>－</v>
          </cell>
          <cell r="AC554" t="str">
            <v>－</v>
          </cell>
          <cell r="AD554">
            <v>12405</v>
          </cell>
          <cell r="AE554">
            <v>41418</v>
          </cell>
          <cell r="AG554" t="str">
            <v>港区新橋５―６―６</v>
          </cell>
          <cell r="AI554" t="str">
            <v>愛宕印刷興業（株）　　　　　　　　　　　　　　　　港区新橋５―６―６</v>
          </cell>
        </row>
        <row r="555">
          <cell r="A555">
            <v>555</v>
          </cell>
          <cell r="B555">
            <v>41418</v>
          </cell>
          <cell r="C555" t="str">
            <v>一般会計</v>
          </cell>
          <cell r="D555" t="str">
            <v>警察活動基盤整備費</v>
          </cell>
          <cell r="E555" t="str">
            <v>警察装備費</v>
          </cell>
          <cell r="F555">
            <v>0</v>
          </cell>
          <cell r="G555" t="str">
            <v>消耗品費</v>
          </cell>
          <cell r="H555">
            <v>126252</v>
          </cell>
          <cell r="I555" t="str">
            <v>中和印刷（株）</v>
          </cell>
          <cell r="J555" t="str">
            <v>３６＊ステッカー</v>
          </cell>
          <cell r="K555">
            <v>11</v>
          </cell>
          <cell r="L555">
            <v>1</v>
          </cell>
          <cell r="M555">
            <v>0</v>
          </cell>
          <cell r="N555" t="str">
            <v>会計課工場</v>
          </cell>
          <cell r="O555" t="str">
            <v>椎名</v>
          </cell>
          <cell r="R555" t="str">
            <v>３６　随契(少額)</v>
          </cell>
          <cell r="S555" t="str">
            <v>－</v>
          </cell>
          <cell r="T555" t="e">
            <v>#VALUE!</v>
          </cell>
          <cell r="U555" t="str">
            <v>－</v>
          </cell>
          <cell r="V555" t="str">
            <v>－</v>
          </cell>
          <cell r="W555" t="e">
            <v>#VALUE!</v>
          </cell>
          <cell r="Y555" t="str">
            <v>×</v>
          </cell>
          <cell r="Z555" t="str">
            <v>－</v>
          </cell>
          <cell r="AA555" t="str">
            <v>－</v>
          </cell>
          <cell r="AB555" t="str">
            <v>－</v>
          </cell>
          <cell r="AC555" t="str">
            <v>－</v>
          </cell>
          <cell r="AD555">
            <v>12411</v>
          </cell>
          <cell r="AE555">
            <v>41418</v>
          </cell>
          <cell r="AG555" t="str">
            <v>中央区入船２―２―１４</v>
          </cell>
          <cell r="AI555" t="str">
            <v>中和印刷（株）　　　　　　　　　　　　　　　　中央区入船２―２―１４</v>
          </cell>
        </row>
        <row r="556">
          <cell r="A556">
            <v>556</v>
          </cell>
          <cell r="B556">
            <v>41418</v>
          </cell>
          <cell r="C556" t="str">
            <v>一般会計</v>
          </cell>
          <cell r="D556" t="str">
            <v>警察庁共通費</v>
          </cell>
          <cell r="E556" t="str">
            <v>庁費</v>
          </cell>
          <cell r="F556">
            <v>0</v>
          </cell>
          <cell r="G556" t="str">
            <v>雑役務費</v>
          </cell>
          <cell r="H556">
            <v>33589</v>
          </cell>
          <cell r="I556" t="str">
            <v>（有）小松クリーニング商会</v>
          </cell>
          <cell r="J556" t="str">
            <v>１１１＊クリーニング（４月分）</v>
          </cell>
          <cell r="K556">
            <v>7</v>
          </cell>
          <cell r="L556">
            <v>2</v>
          </cell>
          <cell r="M556">
            <v>0</v>
          </cell>
          <cell r="N556" t="str">
            <v>会計課調達係</v>
          </cell>
          <cell r="O556" t="str">
            <v>鈴木</v>
          </cell>
          <cell r="R556" t="str">
            <v>１１　一般</v>
          </cell>
          <cell r="S556" t="str">
            <v>総務省契約</v>
          </cell>
          <cell r="T556" t="e">
            <v>#VALUE!</v>
          </cell>
          <cell r="U556" t="str">
            <v>－</v>
          </cell>
          <cell r="V556" t="str">
            <v>－</v>
          </cell>
          <cell r="W556" t="e">
            <v>#VALUE!</v>
          </cell>
          <cell r="Y556" t="str">
            <v>×</v>
          </cell>
          <cell r="Z556" t="str">
            <v>－</v>
          </cell>
          <cell r="AA556" t="str">
            <v>－</v>
          </cell>
          <cell r="AB556" t="str">
            <v>単価契約</v>
          </cell>
          <cell r="AC556" t="str">
            <v>－</v>
          </cell>
          <cell r="AD556">
            <v>12434</v>
          </cell>
          <cell r="AE556">
            <v>41418</v>
          </cell>
          <cell r="AG556" t="str">
            <v>東京都文京区白山１－１９－１６　戸田ビル</v>
          </cell>
          <cell r="AI556" t="str">
            <v>（有）小松クリーニング商会　　　　　　　　　　　　　　　　東京都文京区白山１－１９－１６　戸田ビル</v>
          </cell>
        </row>
        <row r="557">
          <cell r="A557">
            <v>557</v>
          </cell>
          <cell r="B557">
            <v>41421</v>
          </cell>
          <cell r="C557" t="str">
            <v>一般会計</v>
          </cell>
          <cell r="D557" t="str">
            <v>警察庁共通費</v>
          </cell>
          <cell r="E557" t="str">
            <v>警察装備費</v>
          </cell>
          <cell r="F557">
            <v>0</v>
          </cell>
          <cell r="G557" t="str">
            <v>雑役務費</v>
          </cell>
          <cell r="H557">
            <v>20300</v>
          </cell>
          <cell r="I557" t="str">
            <v>（株）サイマル・インターナショナル</v>
          </cell>
          <cell r="J557" t="str">
            <v>９９＊分担金（ＰＣＳＣ協定に関する日米テレビ会議に係る通訳費用）</v>
          </cell>
          <cell r="K557">
            <v>14</v>
          </cell>
          <cell r="L557">
            <v>2</v>
          </cell>
          <cell r="M557">
            <v>0</v>
          </cell>
          <cell r="N557" t="str">
            <v>国際課</v>
          </cell>
          <cell r="O557" t="str">
            <v>岡本</v>
          </cell>
          <cell r="R557" t="str">
            <v>９９　その他</v>
          </cell>
          <cell r="S557" t="str">
            <v>-</v>
          </cell>
          <cell r="T557" t="e">
            <v>#VALUE!</v>
          </cell>
          <cell r="U557" t="str">
            <v>-</v>
          </cell>
          <cell r="V557" t="str">
            <v>-</v>
          </cell>
          <cell r="W557" t="e">
            <v>#VALUE!</v>
          </cell>
          <cell r="X557" t="str">
            <v>-</v>
          </cell>
          <cell r="Y557" t="str">
            <v>×</v>
          </cell>
          <cell r="Z557" t="str">
            <v>-</v>
          </cell>
          <cell r="AA557" t="str">
            <v>-</v>
          </cell>
          <cell r="AB557" t="str">
            <v>－</v>
          </cell>
          <cell r="AC557" t="str">
            <v>－</v>
          </cell>
          <cell r="AD557">
            <v>12441</v>
          </cell>
          <cell r="AE557">
            <v>41421</v>
          </cell>
          <cell r="AG557" t="e">
            <v>#N/A</v>
          </cell>
          <cell r="AI557" t="e">
            <v>#N/A</v>
          </cell>
        </row>
        <row r="558">
          <cell r="A558">
            <v>558</v>
          </cell>
          <cell r="B558">
            <v>41415</v>
          </cell>
          <cell r="C558" t="str">
            <v>一般会計</v>
          </cell>
          <cell r="D558" t="str">
            <v>警察活動基盤整備費</v>
          </cell>
          <cell r="E558" t="str">
            <v>警察装備費</v>
          </cell>
          <cell r="F558">
            <v>0</v>
          </cell>
          <cell r="G558" t="str">
            <v>雑役務費</v>
          </cell>
          <cell r="H558">
            <v>305550</v>
          </cell>
          <cell r="I558" t="str">
            <v>（株）環境管理センター</v>
          </cell>
          <cell r="J558" t="str">
            <v>３８＊水質分析業務</v>
          </cell>
          <cell r="K558">
            <v>11</v>
          </cell>
          <cell r="L558">
            <v>2</v>
          </cell>
          <cell r="M558">
            <v>0</v>
          </cell>
          <cell r="N558" t="str">
            <v>会計課工場</v>
          </cell>
          <cell r="O558" t="str">
            <v>椎名</v>
          </cell>
          <cell r="R558" t="str">
            <v>３８　随契(少額秘密１者)</v>
          </cell>
          <cell r="S558" t="str">
            <v>－</v>
          </cell>
          <cell r="T558" t="e">
            <v>#VALUE!</v>
          </cell>
          <cell r="U558" t="str">
            <v>－</v>
          </cell>
          <cell r="V558" t="str">
            <v>－</v>
          </cell>
          <cell r="W558" t="e">
            <v>#VALUE!</v>
          </cell>
          <cell r="Y558" t="str">
            <v>×</v>
          </cell>
          <cell r="Z558" t="str">
            <v>－</v>
          </cell>
          <cell r="AA558" t="str">
            <v>－</v>
          </cell>
          <cell r="AB558" t="str">
            <v>－</v>
          </cell>
          <cell r="AC558" t="str">
            <v>－</v>
          </cell>
          <cell r="AD558">
            <v>12457</v>
          </cell>
          <cell r="AE558">
            <v>41421</v>
          </cell>
          <cell r="AG558" t="str">
            <v>東京都八王子市散田町３－７－２３</v>
          </cell>
          <cell r="AI558" t="str">
            <v>（株）環境管理センター　　　　　　　　　　　　　　　　東京都八王子市散田町３－７－２３</v>
          </cell>
        </row>
        <row r="559">
          <cell r="A559">
            <v>559</v>
          </cell>
          <cell r="B559">
            <v>41417</v>
          </cell>
          <cell r="C559" t="str">
            <v>一般会計</v>
          </cell>
          <cell r="D559" t="str">
            <v>警察活動基盤整備費</v>
          </cell>
          <cell r="E559" t="str">
            <v>警察通信維持費</v>
          </cell>
          <cell r="F559">
            <v>0</v>
          </cell>
          <cell r="G559" t="str">
            <v>消耗品費</v>
          </cell>
          <cell r="H559">
            <v>39410175</v>
          </cell>
          <cell r="I559" t="str">
            <v>（株）　金原</v>
          </cell>
          <cell r="J559" t="str">
            <v>４１＊通信用作業衣（上衣）男子　外７点</v>
          </cell>
          <cell r="K559">
            <v>40</v>
          </cell>
          <cell r="L559">
            <v>1</v>
          </cell>
          <cell r="M559">
            <v>0</v>
          </cell>
          <cell r="N559" t="str">
            <v>情報通信企画課</v>
          </cell>
          <cell r="O559" t="str">
            <v>徳丸</v>
          </cell>
          <cell r="R559" t="str">
            <v>４１　随契(不落)</v>
          </cell>
          <cell r="S559">
            <v>39458000</v>
          </cell>
          <cell r="T559">
            <v>0.99878795174616053</v>
          </cell>
          <cell r="U559">
            <v>9</v>
          </cell>
          <cell r="V559">
            <v>9</v>
          </cell>
          <cell r="W559" t="str">
            <v>－</v>
          </cell>
          <cell r="X559" t="str">
            <v>－</v>
          </cell>
          <cell r="Y559" t="str">
            <v>特調</v>
          </cell>
          <cell r="Z559">
            <v>41360</v>
          </cell>
          <cell r="AA559" t="str">
            <v>－</v>
          </cell>
          <cell r="AB559" t="str">
            <v>－</v>
          </cell>
          <cell r="AC559" t="str">
            <v>公表対象</v>
          </cell>
          <cell r="AD559">
            <v>12463</v>
          </cell>
          <cell r="AE559">
            <v>41421</v>
          </cell>
          <cell r="AG559" t="str">
            <v>横浜市保土ヶ谷区西谷町　８９３</v>
          </cell>
          <cell r="AI559" t="str">
            <v>（株）　金原　　　　　　　　　　　　　　　　横浜市保土ヶ谷区西谷町　８９３</v>
          </cell>
        </row>
        <row r="560">
          <cell r="A560">
            <v>560</v>
          </cell>
          <cell r="B560">
            <v>41421</v>
          </cell>
          <cell r="C560" t="str">
            <v>一般会計</v>
          </cell>
          <cell r="D560" t="str">
            <v>警察活動基盤整備費</v>
          </cell>
          <cell r="E560" t="str">
            <v>警察通信維持費</v>
          </cell>
          <cell r="F560">
            <v>0</v>
          </cell>
          <cell r="G560" t="str">
            <v>雑役務費</v>
          </cell>
          <cell r="H560">
            <v>70035</v>
          </cell>
          <cell r="I560" t="str">
            <v>エヌ・ティ・ティ・コミュニケーションズ（株）</v>
          </cell>
          <cell r="J560" t="str">
            <v>３６＊ＩＣＰＯメッセージ交換システム用接続サービス（４月分）</v>
          </cell>
          <cell r="K560">
            <v>40</v>
          </cell>
          <cell r="L560">
            <v>2</v>
          </cell>
          <cell r="M560">
            <v>0</v>
          </cell>
          <cell r="N560" t="str">
            <v>情報通信企画課</v>
          </cell>
          <cell r="O560" t="str">
            <v>徳丸</v>
          </cell>
          <cell r="P560">
            <v>1</v>
          </cell>
          <cell r="R560" t="str">
            <v>９９　その他</v>
          </cell>
          <cell r="S560" t="str">
            <v>－</v>
          </cell>
          <cell r="T560" t="e">
            <v>#VALUE!</v>
          </cell>
          <cell r="U560" t="str">
            <v>－</v>
          </cell>
          <cell r="V560" t="str">
            <v>－</v>
          </cell>
          <cell r="W560" t="e">
            <v>#VALUE!</v>
          </cell>
          <cell r="X560" t="str">
            <v>－</v>
          </cell>
          <cell r="Y560" t="str">
            <v>×</v>
          </cell>
          <cell r="Z560" t="str">
            <v>－</v>
          </cell>
          <cell r="AA560" t="str">
            <v>－</v>
          </cell>
          <cell r="AB560" t="str">
            <v>－</v>
          </cell>
          <cell r="AC560" t="str">
            <v>－</v>
          </cell>
          <cell r="AD560">
            <v>12470</v>
          </cell>
          <cell r="AE560">
            <v>41421</v>
          </cell>
          <cell r="AG560" t="str">
            <v>東京都千代田区内幸町１－１－６</v>
          </cell>
          <cell r="AI560" t="str">
            <v>エヌ・ティ・ティ・コミュニケーションズ（株）　　　　　　　　　　　　　　　　東京都千代田区内幸町１－１－６</v>
          </cell>
        </row>
        <row r="561">
          <cell r="A561">
            <v>561</v>
          </cell>
          <cell r="B561">
            <v>41421</v>
          </cell>
          <cell r="C561" t="str">
            <v>一般会計</v>
          </cell>
          <cell r="D561" t="str">
            <v>警察活動基盤整備費</v>
          </cell>
          <cell r="E561" t="str">
            <v>警察通信維持費</v>
          </cell>
          <cell r="F561">
            <v>0</v>
          </cell>
          <cell r="G561" t="str">
            <v>雑役務費</v>
          </cell>
          <cell r="H561">
            <v>1284257</v>
          </cell>
          <cell r="I561" t="str">
            <v>（株）衛星ネットワーク</v>
          </cell>
          <cell r="J561" t="str">
            <v>１１＊災害現場活動用映像伝送装置用回線サービス（４月分）</v>
          </cell>
          <cell r="K561">
            <v>40</v>
          </cell>
          <cell r="L561">
            <v>2</v>
          </cell>
          <cell r="M561">
            <v>0</v>
          </cell>
          <cell r="N561" t="str">
            <v>情報通信企画課</v>
          </cell>
          <cell r="O561" t="str">
            <v>徳丸</v>
          </cell>
          <cell r="P561">
            <v>1</v>
          </cell>
          <cell r="R561" t="str">
            <v>９９　その他</v>
          </cell>
          <cell r="S561" t="str">
            <v>－</v>
          </cell>
          <cell r="T561" t="e">
            <v>#VALUE!</v>
          </cell>
          <cell r="U561" t="str">
            <v>－</v>
          </cell>
          <cell r="V561" t="str">
            <v>－</v>
          </cell>
          <cell r="W561" t="e">
            <v>#VALUE!</v>
          </cell>
          <cell r="X561" t="str">
            <v>－</v>
          </cell>
          <cell r="Y561" t="str">
            <v>×</v>
          </cell>
          <cell r="Z561" t="str">
            <v>－</v>
          </cell>
          <cell r="AA561" t="str">
            <v>－</v>
          </cell>
          <cell r="AB561" t="str">
            <v>－</v>
          </cell>
          <cell r="AC561" t="str">
            <v>－</v>
          </cell>
          <cell r="AD561">
            <v>12486</v>
          </cell>
          <cell r="AE561">
            <v>41421</v>
          </cell>
          <cell r="AG561" t="str">
            <v>東京都港区赤坂２－１７－２２</v>
          </cell>
          <cell r="AI561" t="str">
            <v>（株）衛星ネットワーク　　　　　　　　　　　　　　　　東京都港区赤坂２－１７－２２</v>
          </cell>
        </row>
        <row r="562">
          <cell r="A562">
            <v>562</v>
          </cell>
          <cell r="B562">
            <v>41421</v>
          </cell>
          <cell r="C562" t="str">
            <v>一般会計</v>
          </cell>
          <cell r="D562" t="str">
            <v>警察活動基盤整備費</v>
          </cell>
          <cell r="E562" t="str">
            <v>警察電話専用料</v>
          </cell>
          <cell r="F562">
            <v>0</v>
          </cell>
          <cell r="G562" t="str">
            <v>通信運搬費</v>
          </cell>
          <cell r="H562">
            <v>4035150</v>
          </cell>
          <cell r="I562" t="str">
            <v>エヌ・ティ・ティ・コミュニケーションズ（株）</v>
          </cell>
          <cell r="J562" t="str">
            <v>１１＊帯域保証型イーサネットサービス（４月分）Ｒ７００２１８６３９</v>
          </cell>
          <cell r="K562">
            <v>42</v>
          </cell>
          <cell r="L562">
            <v>2</v>
          </cell>
          <cell r="M562">
            <v>0</v>
          </cell>
          <cell r="N562" t="str">
            <v>通信施設課</v>
          </cell>
          <cell r="O562" t="str">
            <v>徳丸</v>
          </cell>
          <cell r="P562">
            <v>1</v>
          </cell>
          <cell r="R562" t="str">
            <v>９９　その他</v>
          </cell>
          <cell r="S562" t="str">
            <v>－</v>
          </cell>
          <cell r="T562" t="e">
            <v>#VALUE!</v>
          </cell>
          <cell r="U562" t="str">
            <v>－</v>
          </cell>
          <cell r="V562" t="str">
            <v>－</v>
          </cell>
          <cell r="W562" t="e">
            <v>#VALUE!</v>
          </cell>
          <cell r="X562" t="str">
            <v>－</v>
          </cell>
          <cell r="Y562" t="str">
            <v>×</v>
          </cell>
          <cell r="Z562" t="str">
            <v>－</v>
          </cell>
          <cell r="AA562" t="str">
            <v>－</v>
          </cell>
          <cell r="AB562" t="str">
            <v>－</v>
          </cell>
          <cell r="AC562" t="str">
            <v>－</v>
          </cell>
          <cell r="AD562">
            <v>12501</v>
          </cell>
          <cell r="AE562">
            <v>41421</v>
          </cell>
          <cell r="AG562" t="str">
            <v>東京都千代田区内幸町１－１－６</v>
          </cell>
          <cell r="AI562" t="str">
            <v>エヌ・ティ・ティ・コミュニケーションズ（株）　　　　　　　　　　　　　　　　東京都千代田区内幸町１－１－６</v>
          </cell>
        </row>
        <row r="563">
          <cell r="A563">
            <v>563</v>
          </cell>
          <cell r="B563">
            <v>41421</v>
          </cell>
          <cell r="C563" t="str">
            <v>一般会計</v>
          </cell>
          <cell r="D563" t="str">
            <v>警察活動基盤整備費</v>
          </cell>
          <cell r="E563" t="str">
            <v>警察通信維持費</v>
          </cell>
          <cell r="F563">
            <v>0</v>
          </cell>
          <cell r="G563" t="str">
            <v>雑役務費</v>
          </cell>
          <cell r="H563">
            <v>98700</v>
          </cell>
          <cell r="I563" t="str">
            <v>エヌ・ティ・ティ・コミュニケーションズ（株）</v>
          </cell>
          <cell r="J563" t="str">
            <v>＊リアルタイム検知ネットワークシステム用接続サービス（１）Ｒ１０１３３６６５３</v>
          </cell>
          <cell r="K563">
            <v>43</v>
          </cell>
          <cell r="L563">
            <v>2</v>
          </cell>
          <cell r="M563">
            <v>0</v>
          </cell>
          <cell r="N563" t="str">
            <v>情報技術解析課</v>
          </cell>
          <cell r="O563" t="str">
            <v>徳丸</v>
          </cell>
          <cell r="R563" t="str">
            <v>９９　その他</v>
          </cell>
          <cell r="S563" t="str">
            <v>－</v>
          </cell>
          <cell r="T563" t="e">
            <v>#VALUE!</v>
          </cell>
          <cell r="U563" t="str">
            <v>－</v>
          </cell>
          <cell r="V563" t="str">
            <v>－</v>
          </cell>
          <cell r="W563" t="e">
            <v>#VALUE!</v>
          </cell>
          <cell r="X563" t="str">
            <v>－</v>
          </cell>
          <cell r="Y563" t="str">
            <v>×</v>
          </cell>
          <cell r="Z563" t="str">
            <v>－</v>
          </cell>
          <cell r="AA563" t="str">
            <v>－</v>
          </cell>
          <cell r="AB563" t="str">
            <v>－</v>
          </cell>
          <cell r="AC563" t="str">
            <v>－</v>
          </cell>
          <cell r="AD563">
            <v>12517</v>
          </cell>
          <cell r="AE563">
            <v>41421</v>
          </cell>
          <cell r="AG563" t="str">
            <v>東京都千代田区内幸町１－１－６</v>
          </cell>
          <cell r="AI563" t="str">
            <v>エヌ・ティ・ティ・コミュニケーションズ（株）　　　　　　　　　　　　　　　　東京都千代田区内幸町１－１－６</v>
          </cell>
        </row>
        <row r="564">
          <cell r="A564">
            <v>564</v>
          </cell>
          <cell r="B564">
            <v>41409</v>
          </cell>
          <cell r="C564" t="str">
            <v>一般会計</v>
          </cell>
          <cell r="D564" t="str">
            <v>警察活動基盤整備費</v>
          </cell>
          <cell r="E564" t="str">
            <v>警察装備費</v>
          </cell>
          <cell r="F564">
            <v>0</v>
          </cell>
          <cell r="G564" t="str">
            <v>雑役務費</v>
          </cell>
          <cell r="H564">
            <v>3051739</v>
          </cell>
          <cell r="I564" t="str">
            <v>（株）ゼコー</v>
          </cell>
          <cell r="J564" t="str">
            <v>３４＊警戒監視システムの保守（本予算成立に伴う支出負担行為額増）</v>
          </cell>
          <cell r="K564">
            <v>11</v>
          </cell>
          <cell r="L564">
            <v>2</v>
          </cell>
          <cell r="M564">
            <v>0</v>
          </cell>
          <cell r="N564" t="str">
            <v>会計課工場</v>
          </cell>
          <cell r="O564" t="str">
            <v>椎名</v>
          </cell>
          <cell r="R564" t="str">
            <v>３４　随契(秘密)</v>
          </cell>
          <cell r="S564">
            <v>3545782</v>
          </cell>
          <cell r="T564">
            <v>0.86066740707691558</v>
          </cell>
          <cell r="U564" t="str">
            <v>－</v>
          </cell>
          <cell r="V564" t="str">
            <v>－</v>
          </cell>
          <cell r="W564" t="e">
            <v>#VALUE!</v>
          </cell>
          <cell r="Y564" t="str">
            <v>×</v>
          </cell>
          <cell r="Z564" t="str">
            <v>－</v>
          </cell>
          <cell r="AA564" t="str">
            <v>－</v>
          </cell>
          <cell r="AB564" t="str">
            <v>－</v>
          </cell>
          <cell r="AC564" t="str">
            <v>－</v>
          </cell>
          <cell r="AD564">
            <v>12530</v>
          </cell>
          <cell r="AE564">
            <v>41421</v>
          </cell>
          <cell r="AG564" t="str">
            <v>東京都港区麻布台１－１１－４　いんなあとりっぷビル</v>
          </cell>
          <cell r="AI564" t="str">
            <v>（株）ゼコー　　　　　　　　　　　　　　　　東京都港区麻布台１－１１－４　いんなあとりっぷビル</v>
          </cell>
        </row>
        <row r="565">
          <cell r="A565">
            <v>565</v>
          </cell>
          <cell r="B565">
            <v>41421</v>
          </cell>
          <cell r="C565" t="str">
            <v>一般会計</v>
          </cell>
          <cell r="D565" t="str">
            <v>警察活動基盤整備費</v>
          </cell>
          <cell r="E565" t="str">
            <v>警察装備費</v>
          </cell>
          <cell r="F565">
            <v>0</v>
          </cell>
          <cell r="G565" t="str">
            <v>消耗品費</v>
          </cell>
          <cell r="H565">
            <v>267750</v>
          </cell>
          <cell r="I565" t="str">
            <v>美保産業（株）</v>
          </cell>
          <cell r="J565" t="str">
            <v>３８＊ポリエチレン袋　外</v>
          </cell>
          <cell r="K565">
            <v>11</v>
          </cell>
          <cell r="L565">
            <v>1</v>
          </cell>
          <cell r="M565">
            <v>0</v>
          </cell>
          <cell r="N565" t="str">
            <v>会計課工場</v>
          </cell>
          <cell r="O565" t="str">
            <v>椎名</v>
          </cell>
          <cell r="R565" t="str">
            <v>３８　随契(少額秘密１者)</v>
          </cell>
          <cell r="S565" t="str">
            <v>－</v>
          </cell>
          <cell r="T565" t="e">
            <v>#VALUE!</v>
          </cell>
          <cell r="U565" t="str">
            <v>－</v>
          </cell>
          <cell r="V565" t="str">
            <v>－</v>
          </cell>
          <cell r="W565" t="e">
            <v>#VALUE!</v>
          </cell>
          <cell r="Y565" t="str">
            <v>×</v>
          </cell>
          <cell r="Z565" t="str">
            <v>－</v>
          </cell>
          <cell r="AA565" t="str">
            <v>－</v>
          </cell>
          <cell r="AB565" t="str">
            <v>－</v>
          </cell>
          <cell r="AC565" t="str">
            <v>－</v>
          </cell>
          <cell r="AD565">
            <v>12546</v>
          </cell>
          <cell r="AE565">
            <v>41421</v>
          </cell>
          <cell r="AG565" t="str">
            <v>品川区西中延１－３－２３</v>
          </cell>
          <cell r="AI565" t="str">
            <v>美保産業（株）　　　　　　　　　　　　　　　　品川区西中延１－３－２３</v>
          </cell>
        </row>
        <row r="566">
          <cell r="A566">
            <v>566</v>
          </cell>
          <cell r="B566">
            <v>41421</v>
          </cell>
          <cell r="C566" t="str">
            <v>一般会計</v>
          </cell>
          <cell r="D566" t="str">
            <v>警察活動基盤整備費</v>
          </cell>
          <cell r="E566" t="str">
            <v>警察装備費</v>
          </cell>
          <cell r="F566">
            <v>0</v>
          </cell>
          <cell r="G566" t="str">
            <v>自動車維持費</v>
          </cell>
          <cell r="H566">
            <v>99750</v>
          </cell>
          <cell r="I566" t="str">
            <v>東京トヨペット（株）虎ノ門店</v>
          </cell>
          <cell r="J566" t="str">
            <v>３７＊地上デジタルテレビチューナー</v>
          </cell>
          <cell r="K566">
            <v>7</v>
          </cell>
          <cell r="L566">
            <v>2</v>
          </cell>
          <cell r="M566">
            <v>0</v>
          </cell>
          <cell r="N566" t="str">
            <v>会計課調達係</v>
          </cell>
          <cell r="O566" t="str">
            <v>椎名</v>
          </cell>
          <cell r="R566" t="str">
            <v>３７　随契(少額１者)</v>
          </cell>
          <cell r="S566" t="str">
            <v>－</v>
          </cell>
          <cell r="T566" t="e">
            <v>#VALUE!</v>
          </cell>
          <cell r="U566" t="str">
            <v>－</v>
          </cell>
          <cell r="V566" t="str">
            <v>－</v>
          </cell>
          <cell r="W566" t="str">
            <v>－</v>
          </cell>
          <cell r="X566" t="str">
            <v>－</v>
          </cell>
          <cell r="Y566" t="str">
            <v>×</v>
          </cell>
          <cell r="Z566" t="str">
            <v>－</v>
          </cell>
          <cell r="AA566" t="str">
            <v>－</v>
          </cell>
          <cell r="AB566" t="str">
            <v>－</v>
          </cell>
          <cell r="AC566" t="str">
            <v>－</v>
          </cell>
          <cell r="AD566">
            <v>12552</v>
          </cell>
          <cell r="AE566">
            <v>41421</v>
          </cell>
          <cell r="AG566" t="str">
            <v>東京都港区虎ノ門１丁目２－１３</v>
          </cell>
          <cell r="AI566" t="str">
            <v>東京トヨペット（株）虎ノ門店　　　　　　　　　　　　　　　　東京都港区虎ノ門１丁目２－１３</v>
          </cell>
        </row>
        <row r="567">
          <cell r="A567">
            <v>567</v>
          </cell>
          <cell r="B567">
            <v>41421</v>
          </cell>
          <cell r="C567" t="str">
            <v>一般会計</v>
          </cell>
          <cell r="D567" t="str">
            <v>交通警察費</v>
          </cell>
          <cell r="E567" t="str">
            <v>警察装備費</v>
          </cell>
          <cell r="F567">
            <v>0</v>
          </cell>
          <cell r="G567" t="str">
            <v>雑役務費</v>
          </cell>
          <cell r="H567">
            <v>819000</v>
          </cell>
          <cell r="I567" t="str">
            <v>（株）サーベイリサーチセンター</v>
          </cell>
          <cell r="J567" t="str">
            <v>３６＊交通事故被害者又はその遺族の意識調査における調査票作成および入力業務</v>
          </cell>
          <cell r="K567">
            <v>31</v>
          </cell>
          <cell r="L567">
            <v>2</v>
          </cell>
          <cell r="M567">
            <v>0</v>
          </cell>
          <cell r="N567" t="str">
            <v>交通指導課</v>
          </cell>
          <cell r="O567" t="str">
            <v>岡田</v>
          </cell>
          <cell r="R567" t="str">
            <v>３６　随契(少額)</v>
          </cell>
          <cell r="S567" t="str">
            <v>－</v>
          </cell>
          <cell r="T567" t="e">
            <v>#VALUE!</v>
          </cell>
          <cell r="U567" t="str">
            <v>－</v>
          </cell>
          <cell r="V567" t="str">
            <v>－</v>
          </cell>
          <cell r="W567" t="e">
            <v>#VALUE!</v>
          </cell>
          <cell r="X567" t="str">
            <v>－</v>
          </cell>
          <cell r="Y567" t="str">
            <v>×</v>
          </cell>
          <cell r="Z567" t="str">
            <v>－</v>
          </cell>
          <cell r="AA567" t="str">
            <v>－</v>
          </cell>
          <cell r="AB567" t="str">
            <v>－</v>
          </cell>
          <cell r="AC567" t="str">
            <v>－</v>
          </cell>
          <cell r="AD567">
            <v>12575</v>
          </cell>
          <cell r="AE567">
            <v>41421</v>
          </cell>
          <cell r="AG567" t="str">
            <v>東京都荒川区西日暮里２－４０－１０</v>
          </cell>
          <cell r="AI567" t="str">
            <v>（株）サーベイリサーチセンター　　　　　　　　　　　　　　　　東京都荒川区西日暮里２－４０－１０</v>
          </cell>
        </row>
        <row r="568">
          <cell r="A568">
            <v>568</v>
          </cell>
          <cell r="B568">
            <v>41415</v>
          </cell>
          <cell r="C568" t="str">
            <v>一般会計</v>
          </cell>
          <cell r="D568" t="str">
            <v>警察庁共通費</v>
          </cell>
          <cell r="E568" t="str">
            <v>庁費</v>
          </cell>
          <cell r="F568">
            <v>0</v>
          </cell>
          <cell r="G568" t="str">
            <v>雑役務費</v>
          </cell>
          <cell r="H568">
            <v>10500</v>
          </cell>
          <cell r="I568" t="str">
            <v>キャノンマーケティングジャパン株式会社</v>
          </cell>
          <cell r="J568" t="str">
            <v>３１＊複写機設置調整</v>
          </cell>
          <cell r="K568">
            <v>43</v>
          </cell>
          <cell r="L568">
            <v>2</v>
          </cell>
          <cell r="M568">
            <v>0</v>
          </cell>
          <cell r="N568" t="str">
            <v>情報技術解析課</v>
          </cell>
          <cell r="O568" t="str">
            <v>岡田</v>
          </cell>
          <cell r="R568" t="str">
            <v>３１　随契</v>
          </cell>
          <cell r="S568" t="str">
            <v>－</v>
          </cell>
          <cell r="T568" t="e">
            <v>#VALUE!</v>
          </cell>
          <cell r="U568" t="str">
            <v>－</v>
          </cell>
          <cell r="V568" t="str">
            <v>－</v>
          </cell>
          <cell r="W568" t="e">
            <v>#VALUE!</v>
          </cell>
          <cell r="X568" t="str">
            <v>－</v>
          </cell>
          <cell r="Y568" t="str">
            <v>×</v>
          </cell>
          <cell r="Z568" t="str">
            <v>－</v>
          </cell>
          <cell r="AA568" t="str">
            <v>－</v>
          </cell>
          <cell r="AB568" t="str">
            <v>－</v>
          </cell>
          <cell r="AC568" t="str">
            <v>－</v>
          </cell>
          <cell r="AD568">
            <v>12581</v>
          </cell>
          <cell r="AE568">
            <v>41421</v>
          </cell>
          <cell r="AG568" t="str">
            <v>東京都港区港南２－１６－６</v>
          </cell>
          <cell r="AI568" t="str">
            <v>キャノンマーケティングジャパン株式会社　　　　　　　　　　　　　　　　東京都港区港南２－１６－６</v>
          </cell>
        </row>
        <row r="569">
          <cell r="A569">
            <v>569</v>
          </cell>
          <cell r="B569">
            <v>41409</v>
          </cell>
          <cell r="C569" t="str">
            <v>一般会計</v>
          </cell>
          <cell r="D569" t="str">
            <v>警察庁共通費</v>
          </cell>
          <cell r="E569" t="str">
            <v>庁費</v>
          </cell>
          <cell r="F569">
            <v>0</v>
          </cell>
          <cell r="G569" t="str">
            <v>雑役務費</v>
          </cell>
          <cell r="H569">
            <v>3805404</v>
          </cell>
          <cell r="I569" t="str">
            <v>（株）日立アーバンサポート</v>
          </cell>
          <cell r="J569" t="str">
            <v>１１＊警察庁省庁別宿舎管理業務委託（本予算成立に伴う支出負担行為変更増）</v>
          </cell>
          <cell r="K569">
            <v>6</v>
          </cell>
          <cell r="L569">
            <v>2</v>
          </cell>
          <cell r="M569">
            <v>0</v>
          </cell>
          <cell r="N569" t="str">
            <v>会計課管財係</v>
          </cell>
          <cell r="O569" t="str">
            <v>岡田</v>
          </cell>
          <cell r="Q569">
            <v>5731</v>
          </cell>
          <cell r="R569" t="str">
            <v>＊変更契約</v>
          </cell>
          <cell r="T569" t="e">
            <v>#DIV/0!</v>
          </cell>
          <cell r="W569">
            <v>0</v>
          </cell>
          <cell r="AC569" t="str">
            <v>公表対象</v>
          </cell>
          <cell r="AD569">
            <v>12598</v>
          </cell>
          <cell r="AE569">
            <v>41421</v>
          </cell>
          <cell r="AG569" t="str">
            <v>東京都千代田区内神田１－１－１４</v>
          </cell>
          <cell r="AI569" t="str">
            <v>（株）日立アーバンサポート　　　　　　　　　　　　　　　　東京都千代田区内神田１－１－１４</v>
          </cell>
        </row>
        <row r="570">
          <cell r="A570">
            <v>570</v>
          </cell>
          <cell r="B570">
            <v>41421</v>
          </cell>
          <cell r="C570" t="str">
            <v>一般会計</v>
          </cell>
          <cell r="D570" t="str">
            <v>警察活動基盤整備費</v>
          </cell>
          <cell r="E570" t="str">
            <v>警察通信維持費</v>
          </cell>
          <cell r="F570">
            <v>0</v>
          </cell>
          <cell r="G570" t="str">
            <v>光熱水料　電気料</v>
          </cell>
          <cell r="H570">
            <v>2105431</v>
          </cell>
          <cell r="I570" t="str">
            <v>住友不動産（株）</v>
          </cell>
          <cell r="J570" t="str">
            <v>３１１＊電気料金（住友不動産）４月分</v>
          </cell>
          <cell r="K570">
            <v>43</v>
          </cell>
          <cell r="L570">
            <v>2</v>
          </cell>
          <cell r="M570">
            <v>0</v>
          </cell>
          <cell r="N570" t="str">
            <v>情報技術解析課</v>
          </cell>
          <cell r="O570" t="str">
            <v>岡田</v>
          </cell>
          <cell r="R570" t="str">
            <v>３１　随契</v>
          </cell>
          <cell r="T570" t="e">
            <v>#DIV/0!</v>
          </cell>
          <cell r="W570">
            <v>0</v>
          </cell>
          <cell r="AC570" t="str">
            <v>－</v>
          </cell>
          <cell r="AD570">
            <v>12606</v>
          </cell>
          <cell r="AE570">
            <v>41421</v>
          </cell>
          <cell r="AG570" t="str">
            <v>東京都新宿区西新宿２丁目４番１号</v>
          </cell>
          <cell r="AI570" t="str">
            <v>住友不動産（株）　　　　　　　　　　　　　　　　東京都新宿区西新宿２丁目４番１号</v>
          </cell>
        </row>
        <row r="571">
          <cell r="A571">
            <v>571</v>
          </cell>
          <cell r="B571">
            <v>41421</v>
          </cell>
          <cell r="C571" t="str">
            <v>一般会計</v>
          </cell>
          <cell r="D571" t="str">
            <v>警察庁共通費</v>
          </cell>
          <cell r="E571" t="str">
            <v>庁費</v>
          </cell>
          <cell r="F571">
            <v>0</v>
          </cell>
          <cell r="G571" t="str">
            <v>光熱水料　電気料</v>
          </cell>
          <cell r="H571">
            <v>8127286</v>
          </cell>
          <cell r="I571" t="str">
            <v>（株）Ｆ－Ｐｏｗｅｒ</v>
          </cell>
          <cell r="J571" t="str">
            <v>９９＊電気料金（中央合同庁舎第２号館）４月分</v>
          </cell>
          <cell r="K571">
            <v>7</v>
          </cell>
          <cell r="L571">
            <v>2</v>
          </cell>
          <cell r="M571">
            <v>0</v>
          </cell>
          <cell r="N571" t="str">
            <v>会計課調達係</v>
          </cell>
          <cell r="O571" t="str">
            <v>岡田</v>
          </cell>
          <cell r="R571" t="str">
            <v>９９　その他</v>
          </cell>
          <cell r="S571" t="str">
            <v>－</v>
          </cell>
          <cell r="T571" t="e">
            <v>#VALUE!</v>
          </cell>
          <cell r="U571" t="str">
            <v>－</v>
          </cell>
          <cell r="V571" t="str">
            <v>－</v>
          </cell>
          <cell r="W571" t="e">
            <v>#VALUE!</v>
          </cell>
          <cell r="X571" t="str">
            <v>－</v>
          </cell>
          <cell r="Y571" t="str">
            <v>×</v>
          </cell>
          <cell r="Z571" t="str">
            <v>－</v>
          </cell>
          <cell r="AA571" t="str">
            <v>－</v>
          </cell>
          <cell r="AB571" t="str">
            <v>－</v>
          </cell>
          <cell r="AC571" t="str">
            <v>－</v>
          </cell>
          <cell r="AD571">
            <v>12612</v>
          </cell>
          <cell r="AE571">
            <v>41421</v>
          </cell>
          <cell r="AG571" t="str">
            <v>東京都品川区東五反田５－１１－１</v>
          </cell>
          <cell r="AI571" t="str">
            <v>（株）Ｆ－Ｐｏｗｅｒ　　　　　　　　　　　　　　　　東京都品川区東五反田５－１１－１</v>
          </cell>
        </row>
        <row r="572">
          <cell r="A572">
            <v>572</v>
          </cell>
          <cell r="B572">
            <v>41421</v>
          </cell>
          <cell r="C572" t="str">
            <v>一般会計</v>
          </cell>
          <cell r="D572" t="str">
            <v>刑事警察費</v>
          </cell>
          <cell r="E572" t="str">
            <v>警察装備費</v>
          </cell>
          <cell r="F572">
            <v>0</v>
          </cell>
          <cell r="G572" t="str">
            <v>光熱水料　電気料</v>
          </cell>
          <cell r="H572">
            <v>1349683</v>
          </cell>
          <cell r="I572" t="str">
            <v>（株）Ｆ－Ｐｏｗｅｒ</v>
          </cell>
          <cell r="J572" t="str">
            <v>９９＊電気料金分担額（警察庁柏分室）４月分</v>
          </cell>
          <cell r="K572">
            <v>24</v>
          </cell>
          <cell r="L572">
            <v>2</v>
          </cell>
          <cell r="M572">
            <v>0</v>
          </cell>
          <cell r="N572" t="str">
            <v>犯罪鑑識官</v>
          </cell>
          <cell r="O572" t="str">
            <v>岡田</v>
          </cell>
          <cell r="R572" t="str">
            <v>９９　その他</v>
          </cell>
          <cell r="S572" t="str">
            <v>－</v>
          </cell>
          <cell r="T572" t="e">
            <v>#VALUE!</v>
          </cell>
          <cell r="U572" t="str">
            <v>－</v>
          </cell>
          <cell r="V572" t="str">
            <v>－</v>
          </cell>
          <cell r="W572" t="e">
            <v>#VALUE!</v>
          </cell>
          <cell r="X572" t="str">
            <v>－</v>
          </cell>
          <cell r="Y572" t="str">
            <v>×</v>
          </cell>
          <cell r="Z572" t="str">
            <v>－</v>
          </cell>
          <cell r="AA572" t="str">
            <v>－</v>
          </cell>
          <cell r="AB572" t="str">
            <v>－</v>
          </cell>
          <cell r="AC572" t="str">
            <v>－</v>
          </cell>
          <cell r="AD572">
            <v>12629</v>
          </cell>
          <cell r="AE572">
            <v>41421</v>
          </cell>
          <cell r="AG572" t="str">
            <v>東京都品川区東五反田５－１１－１</v>
          </cell>
          <cell r="AI572" t="str">
            <v>（株）Ｆ－Ｐｏｗｅｒ　　　　　　　　　　　　　　　　東京都品川区東五反田５－１１－１</v>
          </cell>
        </row>
        <row r="573">
          <cell r="A573">
            <v>573</v>
          </cell>
          <cell r="B573">
            <v>41421</v>
          </cell>
          <cell r="C573" t="str">
            <v>一般会計</v>
          </cell>
          <cell r="D573" t="str">
            <v>警察庁共通費</v>
          </cell>
          <cell r="E573" t="str">
            <v>庁費</v>
          </cell>
          <cell r="F573">
            <v>0</v>
          </cell>
          <cell r="G573" t="str">
            <v>保険料</v>
          </cell>
          <cell r="H573">
            <v>54144</v>
          </cell>
          <cell r="I573" t="str">
            <v>厚生労働省年金局（千代田）</v>
          </cell>
          <cell r="J573" t="str">
            <v>９９健康保険料（４月分）＊健康保険料０１ケチモ２１１３５</v>
          </cell>
          <cell r="K573">
            <v>1</v>
          </cell>
          <cell r="L573">
            <v>2</v>
          </cell>
          <cell r="M573">
            <v>0</v>
          </cell>
          <cell r="N573" t="str">
            <v>総務課</v>
          </cell>
          <cell r="O573" t="str">
            <v>岡本</v>
          </cell>
          <cell r="R573" t="str">
            <v>９９　その他</v>
          </cell>
          <cell r="S573" t="str">
            <v>-</v>
          </cell>
          <cell r="T573" t="e">
            <v>#VALUE!</v>
          </cell>
          <cell r="U573" t="str">
            <v>-</v>
          </cell>
          <cell r="V573" t="str">
            <v>-</v>
          </cell>
          <cell r="W573" t="e">
            <v>#VALUE!</v>
          </cell>
          <cell r="X573" t="str">
            <v>-</v>
          </cell>
          <cell r="Y573" t="str">
            <v>×</v>
          </cell>
          <cell r="Z573" t="str">
            <v>-</v>
          </cell>
          <cell r="AA573" t="str">
            <v>-</v>
          </cell>
          <cell r="AB573" t="str">
            <v>－</v>
          </cell>
          <cell r="AC573" t="str">
            <v>－</v>
          </cell>
          <cell r="AD573">
            <v>12718</v>
          </cell>
          <cell r="AE573">
            <v>41421</v>
          </cell>
          <cell r="AG573" t="e">
            <v>#N/A</v>
          </cell>
          <cell r="AI573" t="e">
            <v>#N/A</v>
          </cell>
        </row>
        <row r="574">
          <cell r="A574">
            <v>574</v>
          </cell>
          <cell r="B574">
            <v>41421</v>
          </cell>
          <cell r="C574" t="str">
            <v>一般会計</v>
          </cell>
          <cell r="D574" t="str">
            <v>警察庁共通費</v>
          </cell>
          <cell r="E574" t="str">
            <v>庁費</v>
          </cell>
          <cell r="F574">
            <v>0</v>
          </cell>
          <cell r="G574" t="str">
            <v>保険料</v>
          </cell>
          <cell r="H574">
            <v>78799</v>
          </cell>
          <cell r="I574" t="str">
            <v>厚生労働省年金局（千代田）</v>
          </cell>
          <cell r="J574" t="str">
            <v>９９健康保険料（４月分）＊健康保険料０１ケチモ２１１３５</v>
          </cell>
          <cell r="K574">
            <v>1</v>
          </cell>
          <cell r="L574">
            <v>2</v>
          </cell>
          <cell r="M574">
            <v>0</v>
          </cell>
          <cell r="N574" t="str">
            <v>総務課</v>
          </cell>
          <cell r="O574" t="str">
            <v>岡本</v>
          </cell>
          <cell r="R574" t="str">
            <v>９９　その他</v>
          </cell>
          <cell r="S574" t="str">
            <v>-</v>
          </cell>
          <cell r="T574" t="e">
            <v>#VALUE!</v>
          </cell>
          <cell r="U574" t="str">
            <v>-</v>
          </cell>
          <cell r="V574" t="str">
            <v>-</v>
          </cell>
          <cell r="W574" t="e">
            <v>#VALUE!</v>
          </cell>
          <cell r="X574" t="str">
            <v>-</v>
          </cell>
          <cell r="Y574" t="str">
            <v>×</v>
          </cell>
          <cell r="Z574" t="str">
            <v>-</v>
          </cell>
          <cell r="AA574" t="str">
            <v>-</v>
          </cell>
          <cell r="AB574" t="str">
            <v>－</v>
          </cell>
          <cell r="AC574" t="str">
            <v>－</v>
          </cell>
          <cell r="AD574">
            <v>12718</v>
          </cell>
          <cell r="AE574">
            <v>41421</v>
          </cell>
          <cell r="AG574" t="e">
            <v>#N/A</v>
          </cell>
          <cell r="AI574" t="e">
            <v>#N/A</v>
          </cell>
        </row>
        <row r="575">
          <cell r="A575">
            <v>575</v>
          </cell>
          <cell r="B575">
            <v>41421</v>
          </cell>
          <cell r="C575" t="str">
            <v>一般会計</v>
          </cell>
          <cell r="D575" t="str">
            <v>警察庁共通費</v>
          </cell>
          <cell r="E575" t="str">
            <v>庁費</v>
          </cell>
          <cell r="F575">
            <v>0</v>
          </cell>
          <cell r="G575" t="str">
            <v>保険料</v>
          </cell>
          <cell r="H575">
            <v>1410</v>
          </cell>
          <cell r="I575" t="str">
            <v>厚生労働省年金局（千代田）</v>
          </cell>
          <cell r="J575" t="str">
            <v>９９健康保険料（４月分）＊健康保険料０１ケチモ２１１３５</v>
          </cell>
          <cell r="K575">
            <v>1</v>
          </cell>
          <cell r="L575">
            <v>2</v>
          </cell>
          <cell r="M575">
            <v>0</v>
          </cell>
          <cell r="N575" t="str">
            <v>総務課</v>
          </cell>
          <cell r="O575" t="str">
            <v>岡本</v>
          </cell>
          <cell r="R575" t="str">
            <v>９９　その他</v>
          </cell>
          <cell r="S575" t="str">
            <v>-</v>
          </cell>
          <cell r="T575" t="e">
            <v>#VALUE!</v>
          </cell>
          <cell r="U575" t="str">
            <v>-</v>
          </cell>
          <cell r="V575" t="str">
            <v>-</v>
          </cell>
          <cell r="W575" t="e">
            <v>#VALUE!</v>
          </cell>
          <cell r="X575" t="str">
            <v>-</v>
          </cell>
          <cell r="Y575" t="str">
            <v>×</v>
          </cell>
          <cell r="Z575" t="str">
            <v>-</v>
          </cell>
          <cell r="AA575" t="str">
            <v>-</v>
          </cell>
          <cell r="AB575" t="str">
            <v>－</v>
          </cell>
          <cell r="AC575" t="str">
            <v>－</v>
          </cell>
          <cell r="AD575">
            <v>12718</v>
          </cell>
          <cell r="AE575">
            <v>41421</v>
          </cell>
          <cell r="AG575" t="e">
            <v>#N/A</v>
          </cell>
          <cell r="AI575" t="e">
            <v>#N/A</v>
          </cell>
        </row>
        <row r="576">
          <cell r="A576">
            <v>576</v>
          </cell>
          <cell r="B576">
            <v>41421</v>
          </cell>
          <cell r="C576" t="str">
            <v>一般会計</v>
          </cell>
          <cell r="D576" t="str">
            <v>警察庁共通費</v>
          </cell>
          <cell r="E576" t="str">
            <v>庁費</v>
          </cell>
          <cell r="F576">
            <v>0</v>
          </cell>
          <cell r="G576" t="str">
            <v>保険料</v>
          </cell>
          <cell r="H576">
            <v>44928</v>
          </cell>
          <cell r="I576" t="str">
            <v>厚生労働省年金局（千代田）</v>
          </cell>
          <cell r="J576" t="str">
            <v>９９健康保険料（４月分）＊健康保険料０１ケチモ２１１３５</v>
          </cell>
          <cell r="K576">
            <v>24</v>
          </cell>
          <cell r="L576">
            <v>2</v>
          </cell>
          <cell r="M576">
            <v>0</v>
          </cell>
          <cell r="N576" t="str">
            <v>犯罪鑑識官</v>
          </cell>
          <cell r="O576" t="str">
            <v>岡本</v>
          </cell>
          <cell r="R576" t="str">
            <v>９９　その他</v>
          </cell>
          <cell r="S576" t="str">
            <v>-</v>
          </cell>
          <cell r="T576" t="e">
            <v>#VALUE!</v>
          </cell>
          <cell r="U576" t="str">
            <v>-</v>
          </cell>
          <cell r="V576" t="str">
            <v>-</v>
          </cell>
          <cell r="W576" t="e">
            <v>#VALUE!</v>
          </cell>
          <cell r="X576" t="str">
            <v>-</v>
          </cell>
          <cell r="Y576" t="str">
            <v>×</v>
          </cell>
          <cell r="Z576" t="str">
            <v>-</v>
          </cell>
          <cell r="AA576" t="str">
            <v>-</v>
          </cell>
          <cell r="AB576" t="str">
            <v>－</v>
          </cell>
          <cell r="AC576" t="str">
            <v>－</v>
          </cell>
          <cell r="AD576">
            <v>12724</v>
          </cell>
          <cell r="AE576">
            <v>41421</v>
          </cell>
          <cell r="AG576" t="e">
            <v>#N/A</v>
          </cell>
          <cell r="AI576" t="e">
            <v>#N/A</v>
          </cell>
        </row>
        <row r="577">
          <cell r="A577">
            <v>577</v>
          </cell>
          <cell r="B577">
            <v>41421</v>
          </cell>
          <cell r="C577" t="str">
            <v>一般会計</v>
          </cell>
          <cell r="D577" t="str">
            <v>警察庁共通費</v>
          </cell>
          <cell r="E577" t="str">
            <v>庁費</v>
          </cell>
          <cell r="F577">
            <v>0</v>
          </cell>
          <cell r="G577" t="str">
            <v>保険料</v>
          </cell>
          <cell r="H577">
            <v>65388</v>
          </cell>
          <cell r="I577" t="str">
            <v>厚生労働省年金局（千代田）</v>
          </cell>
          <cell r="J577" t="str">
            <v>９９健康保険料（４月分）＊健康保険料０１ケチモ２１１３５</v>
          </cell>
          <cell r="K577">
            <v>24</v>
          </cell>
          <cell r="L577">
            <v>2</v>
          </cell>
          <cell r="M577">
            <v>0</v>
          </cell>
          <cell r="N577" t="str">
            <v>犯罪鑑識官</v>
          </cell>
          <cell r="O577" t="str">
            <v>岡本</v>
          </cell>
          <cell r="R577" t="str">
            <v>９９　その他</v>
          </cell>
          <cell r="S577" t="str">
            <v>-</v>
          </cell>
          <cell r="T577" t="e">
            <v>#VALUE!</v>
          </cell>
          <cell r="U577" t="str">
            <v>-</v>
          </cell>
          <cell r="V577" t="str">
            <v>-</v>
          </cell>
          <cell r="W577" t="e">
            <v>#VALUE!</v>
          </cell>
          <cell r="X577" t="str">
            <v>-</v>
          </cell>
          <cell r="Y577" t="str">
            <v>×</v>
          </cell>
          <cell r="Z577" t="str">
            <v>-</v>
          </cell>
          <cell r="AA577" t="str">
            <v>-</v>
          </cell>
          <cell r="AB577" t="str">
            <v>－</v>
          </cell>
          <cell r="AC577" t="str">
            <v>－</v>
          </cell>
          <cell r="AD577">
            <v>12724</v>
          </cell>
          <cell r="AE577">
            <v>41421</v>
          </cell>
          <cell r="AG577" t="e">
            <v>#N/A</v>
          </cell>
          <cell r="AI577" t="e">
            <v>#N/A</v>
          </cell>
        </row>
        <row r="578">
          <cell r="A578">
            <v>578</v>
          </cell>
          <cell r="B578">
            <v>41421</v>
          </cell>
          <cell r="C578" t="str">
            <v>一般会計</v>
          </cell>
          <cell r="D578" t="str">
            <v>警察庁共通費</v>
          </cell>
          <cell r="E578" t="str">
            <v>庁費</v>
          </cell>
          <cell r="F578">
            <v>0</v>
          </cell>
          <cell r="G578" t="str">
            <v>保険料</v>
          </cell>
          <cell r="H578">
            <v>1170</v>
          </cell>
          <cell r="I578" t="str">
            <v>厚生労働省年金局（千代田）</v>
          </cell>
          <cell r="J578" t="str">
            <v>９９健康保険料（４月分）＊健康保険料０１ケチモ２１１３５</v>
          </cell>
          <cell r="K578">
            <v>24</v>
          </cell>
          <cell r="L578">
            <v>2</v>
          </cell>
          <cell r="M578">
            <v>0</v>
          </cell>
          <cell r="N578" t="str">
            <v>犯罪鑑識官</v>
          </cell>
          <cell r="O578" t="str">
            <v>岡本</v>
          </cell>
          <cell r="R578" t="str">
            <v>９９　その他</v>
          </cell>
          <cell r="S578" t="str">
            <v>-</v>
          </cell>
          <cell r="T578" t="e">
            <v>#VALUE!</v>
          </cell>
          <cell r="U578" t="str">
            <v>-</v>
          </cell>
          <cell r="V578" t="str">
            <v>-</v>
          </cell>
          <cell r="W578" t="e">
            <v>#VALUE!</v>
          </cell>
          <cell r="X578" t="str">
            <v>-</v>
          </cell>
          <cell r="Y578" t="str">
            <v>×</v>
          </cell>
          <cell r="Z578" t="str">
            <v>-</v>
          </cell>
          <cell r="AA578" t="str">
            <v>-</v>
          </cell>
          <cell r="AB578" t="str">
            <v>－</v>
          </cell>
          <cell r="AC578" t="str">
            <v>－</v>
          </cell>
          <cell r="AD578">
            <v>12724</v>
          </cell>
          <cell r="AE578">
            <v>41421</v>
          </cell>
          <cell r="AG578" t="e">
            <v>#N/A</v>
          </cell>
          <cell r="AI578" t="e">
            <v>#N/A</v>
          </cell>
        </row>
        <row r="579">
          <cell r="A579">
            <v>579</v>
          </cell>
          <cell r="B579">
            <v>41421</v>
          </cell>
          <cell r="C579" t="str">
            <v>一般会計</v>
          </cell>
          <cell r="D579" t="str">
            <v>警察庁共通費</v>
          </cell>
          <cell r="E579" t="str">
            <v>庁費</v>
          </cell>
          <cell r="F579">
            <v>0</v>
          </cell>
          <cell r="G579" t="str">
            <v>保険料</v>
          </cell>
          <cell r="H579">
            <v>14976</v>
          </cell>
          <cell r="I579" t="str">
            <v>厚生労働省年金局（千代田）</v>
          </cell>
          <cell r="J579" t="str">
            <v>９９健康保険料（４月分）＊健康保険料０１ケチモ２１１３５</v>
          </cell>
          <cell r="K579">
            <v>34</v>
          </cell>
          <cell r="L579">
            <v>2</v>
          </cell>
          <cell r="M579">
            <v>0</v>
          </cell>
          <cell r="N579" t="str">
            <v>警備企画課</v>
          </cell>
          <cell r="O579" t="str">
            <v>岡本</v>
          </cell>
          <cell r="R579" t="str">
            <v>９９　その他</v>
          </cell>
          <cell r="S579" t="str">
            <v>-</v>
          </cell>
          <cell r="T579" t="e">
            <v>#VALUE!</v>
          </cell>
          <cell r="U579" t="str">
            <v>-</v>
          </cell>
          <cell r="V579" t="str">
            <v>-</v>
          </cell>
          <cell r="W579" t="e">
            <v>#VALUE!</v>
          </cell>
          <cell r="X579" t="str">
            <v>-</v>
          </cell>
          <cell r="Y579" t="str">
            <v>×</v>
          </cell>
          <cell r="Z579" t="str">
            <v>-</v>
          </cell>
          <cell r="AA579" t="str">
            <v>-</v>
          </cell>
          <cell r="AB579" t="str">
            <v>－</v>
          </cell>
          <cell r="AC579" t="str">
            <v>－</v>
          </cell>
          <cell r="AD579">
            <v>12731</v>
          </cell>
          <cell r="AE579">
            <v>41421</v>
          </cell>
          <cell r="AG579" t="e">
            <v>#N/A</v>
          </cell>
          <cell r="AI579" t="e">
            <v>#N/A</v>
          </cell>
        </row>
        <row r="580">
          <cell r="A580">
            <v>580</v>
          </cell>
          <cell r="B580">
            <v>41421</v>
          </cell>
          <cell r="C580" t="str">
            <v>一般会計</v>
          </cell>
          <cell r="D580" t="str">
            <v>警察庁共通費</v>
          </cell>
          <cell r="E580" t="str">
            <v>庁費</v>
          </cell>
          <cell r="F580">
            <v>0</v>
          </cell>
          <cell r="G580" t="str">
            <v>保険料</v>
          </cell>
          <cell r="H580">
            <v>21796</v>
          </cell>
          <cell r="I580" t="str">
            <v>厚生労働省年金局（千代田）</v>
          </cell>
          <cell r="J580" t="str">
            <v>９９健康保険料（４月分）＊健康保険料０１ケチモ２１１３５</v>
          </cell>
          <cell r="K580">
            <v>34</v>
          </cell>
          <cell r="L580">
            <v>2</v>
          </cell>
          <cell r="M580">
            <v>0</v>
          </cell>
          <cell r="N580" t="str">
            <v>警備企画課</v>
          </cell>
          <cell r="O580" t="str">
            <v>岡本</v>
          </cell>
          <cell r="R580" t="str">
            <v>９９　その他</v>
          </cell>
          <cell r="S580" t="str">
            <v>-</v>
          </cell>
          <cell r="T580" t="e">
            <v>#VALUE!</v>
          </cell>
          <cell r="U580" t="str">
            <v>-</v>
          </cell>
          <cell r="V580" t="str">
            <v>-</v>
          </cell>
          <cell r="W580" t="e">
            <v>#VALUE!</v>
          </cell>
          <cell r="X580" t="str">
            <v>-</v>
          </cell>
          <cell r="Y580" t="str">
            <v>×</v>
          </cell>
          <cell r="Z580" t="str">
            <v>-</v>
          </cell>
          <cell r="AA580" t="str">
            <v>-</v>
          </cell>
          <cell r="AB580" t="str">
            <v>－</v>
          </cell>
          <cell r="AC580" t="str">
            <v>－</v>
          </cell>
          <cell r="AD580">
            <v>12731</v>
          </cell>
          <cell r="AE580">
            <v>41421</v>
          </cell>
          <cell r="AG580" t="e">
            <v>#N/A</v>
          </cell>
          <cell r="AI580" t="e">
            <v>#N/A</v>
          </cell>
        </row>
        <row r="581">
          <cell r="A581">
            <v>581</v>
          </cell>
          <cell r="B581">
            <v>41421</v>
          </cell>
          <cell r="C581" t="str">
            <v>一般会計</v>
          </cell>
          <cell r="D581" t="str">
            <v>警察庁共通費</v>
          </cell>
          <cell r="E581" t="str">
            <v>庁費</v>
          </cell>
          <cell r="F581">
            <v>0</v>
          </cell>
          <cell r="G581" t="str">
            <v>保険料</v>
          </cell>
          <cell r="H581">
            <v>390</v>
          </cell>
          <cell r="I581" t="str">
            <v>厚生労働省年金局（千代田）</v>
          </cell>
          <cell r="J581" t="str">
            <v>９９健康保険料（４月分）＊健康保険料０１ケチモ２１１３５</v>
          </cell>
          <cell r="K581">
            <v>34</v>
          </cell>
          <cell r="L581">
            <v>2</v>
          </cell>
          <cell r="M581">
            <v>0</v>
          </cell>
          <cell r="N581" t="str">
            <v>警備企画課</v>
          </cell>
          <cell r="O581" t="str">
            <v>岡本</v>
          </cell>
          <cell r="R581" t="str">
            <v>９９　その他</v>
          </cell>
          <cell r="S581" t="str">
            <v>-</v>
          </cell>
          <cell r="T581" t="e">
            <v>#VALUE!</v>
          </cell>
          <cell r="U581" t="str">
            <v>-</v>
          </cell>
          <cell r="V581" t="str">
            <v>-</v>
          </cell>
          <cell r="W581" t="e">
            <v>#VALUE!</v>
          </cell>
          <cell r="X581" t="str">
            <v>-</v>
          </cell>
          <cell r="Y581" t="str">
            <v>×</v>
          </cell>
          <cell r="Z581" t="str">
            <v>-</v>
          </cell>
          <cell r="AA581" t="str">
            <v>-</v>
          </cell>
          <cell r="AB581" t="str">
            <v>－</v>
          </cell>
          <cell r="AC581" t="str">
            <v>－</v>
          </cell>
          <cell r="AD581">
            <v>12731</v>
          </cell>
          <cell r="AE581">
            <v>41421</v>
          </cell>
          <cell r="AG581" t="e">
            <v>#N/A</v>
          </cell>
          <cell r="AI581" t="e">
            <v>#N/A</v>
          </cell>
        </row>
        <row r="582">
          <cell r="A582">
            <v>582</v>
          </cell>
          <cell r="B582">
            <v>41421</v>
          </cell>
          <cell r="C582" t="str">
            <v>一般会計</v>
          </cell>
          <cell r="D582" t="str">
            <v>警察庁共通費</v>
          </cell>
          <cell r="E582" t="str">
            <v>庁費</v>
          </cell>
          <cell r="F582">
            <v>0</v>
          </cell>
          <cell r="G582" t="str">
            <v>保険料</v>
          </cell>
          <cell r="H582">
            <v>14976</v>
          </cell>
          <cell r="I582" t="str">
            <v>厚生労働省年金局（千代田）</v>
          </cell>
          <cell r="J582" t="str">
            <v>９９健康保険料（４月分）＊健康保険料０１ケチモ２１１３５</v>
          </cell>
          <cell r="K582">
            <v>29</v>
          </cell>
          <cell r="L582">
            <v>2</v>
          </cell>
          <cell r="M582">
            <v>0</v>
          </cell>
          <cell r="N582" t="str">
            <v>犯罪収益移転防止管理官</v>
          </cell>
          <cell r="O582" t="str">
            <v>岡本</v>
          </cell>
          <cell r="R582" t="str">
            <v>９９　その他</v>
          </cell>
          <cell r="S582" t="str">
            <v>-</v>
          </cell>
          <cell r="T582" t="e">
            <v>#VALUE!</v>
          </cell>
          <cell r="U582" t="str">
            <v>-</v>
          </cell>
          <cell r="V582" t="str">
            <v>-</v>
          </cell>
          <cell r="W582" t="e">
            <v>#VALUE!</v>
          </cell>
          <cell r="X582" t="str">
            <v>-</v>
          </cell>
          <cell r="Y582" t="str">
            <v>×</v>
          </cell>
          <cell r="Z582" t="str">
            <v>-</v>
          </cell>
          <cell r="AA582" t="str">
            <v>-</v>
          </cell>
          <cell r="AB582" t="str">
            <v>－</v>
          </cell>
          <cell r="AC582" t="str">
            <v>－</v>
          </cell>
          <cell r="AD582">
            <v>12753</v>
          </cell>
          <cell r="AE582">
            <v>41421</v>
          </cell>
          <cell r="AG582" t="e">
            <v>#N/A</v>
          </cell>
          <cell r="AI582" t="e">
            <v>#N/A</v>
          </cell>
        </row>
        <row r="583">
          <cell r="A583">
            <v>583</v>
          </cell>
          <cell r="B583">
            <v>41421</v>
          </cell>
          <cell r="C583" t="str">
            <v>一般会計</v>
          </cell>
          <cell r="D583" t="str">
            <v>警察庁共通費</v>
          </cell>
          <cell r="E583" t="str">
            <v>庁費</v>
          </cell>
          <cell r="F583">
            <v>0</v>
          </cell>
          <cell r="G583" t="str">
            <v>保険料</v>
          </cell>
          <cell r="H583">
            <v>21796</v>
          </cell>
          <cell r="I583" t="str">
            <v>厚生労働省年金局（千代田）</v>
          </cell>
          <cell r="J583" t="str">
            <v>９９健康保険料（４月分）＊健康保険料０１ケチモ２１１３５</v>
          </cell>
          <cell r="K583">
            <v>29</v>
          </cell>
          <cell r="L583">
            <v>2</v>
          </cell>
          <cell r="M583">
            <v>0</v>
          </cell>
          <cell r="N583" t="str">
            <v>犯罪収益移転防止管理官</v>
          </cell>
          <cell r="O583" t="str">
            <v>岡本</v>
          </cell>
          <cell r="R583" t="str">
            <v>９９　その他</v>
          </cell>
          <cell r="S583" t="str">
            <v>-</v>
          </cell>
          <cell r="T583" t="e">
            <v>#VALUE!</v>
          </cell>
          <cell r="U583" t="str">
            <v>-</v>
          </cell>
          <cell r="V583" t="str">
            <v>-</v>
          </cell>
          <cell r="W583" t="e">
            <v>#VALUE!</v>
          </cell>
          <cell r="X583" t="str">
            <v>-</v>
          </cell>
          <cell r="Y583" t="str">
            <v>×</v>
          </cell>
          <cell r="Z583" t="str">
            <v>-</v>
          </cell>
          <cell r="AA583" t="str">
            <v>-</v>
          </cell>
          <cell r="AB583" t="str">
            <v>－</v>
          </cell>
          <cell r="AC583" t="str">
            <v>－</v>
          </cell>
          <cell r="AD583">
            <v>12753</v>
          </cell>
          <cell r="AE583">
            <v>41421</v>
          </cell>
          <cell r="AG583" t="e">
            <v>#N/A</v>
          </cell>
          <cell r="AI583" t="e">
            <v>#N/A</v>
          </cell>
        </row>
        <row r="584">
          <cell r="A584">
            <v>584</v>
          </cell>
          <cell r="B584">
            <v>41421</v>
          </cell>
          <cell r="C584" t="str">
            <v>一般会計</v>
          </cell>
          <cell r="D584" t="str">
            <v>警察庁共通費</v>
          </cell>
          <cell r="E584" t="str">
            <v>庁費</v>
          </cell>
          <cell r="F584">
            <v>0</v>
          </cell>
          <cell r="G584" t="str">
            <v>保険料</v>
          </cell>
          <cell r="H584">
            <v>390</v>
          </cell>
          <cell r="I584" t="str">
            <v>厚生労働省年金局（千代田）</v>
          </cell>
          <cell r="J584" t="str">
            <v>９９健康保険料（４月分）＊健康保険料０１ケチモ２１１３５</v>
          </cell>
          <cell r="K584">
            <v>29</v>
          </cell>
          <cell r="L584">
            <v>2</v>
          </cell>
          <cell r="M584">
            <v>0</v>
          </cell>
          <cell r="N584" t="str">
            <v>犯罪収益移転防止管理官</v>
          </cell>
          <cell r="O584" t="str">
            <v>岡本</v>
          </cell>
          <cell r="R584" t="str">
            <v>９９　その他</v>
          </cell>
          <cell r="S584" t="str">
            <v>-</v>
          </cell>
          <cell r="T584" t="e">
            <v>#VALUE!</v>
          </cell>
          <cell r="U584" t="str">
            <v>-</v>
          </cell>
          <cell r="V584" t="str">
            <v>-</v>
          </cell>
          <cell r="W584" t="e">
            <v>#VALUE!</v>
          </cell>
          <cell r="X584" t="str">
            <v>-</v>
          </cell>
          <cell r="Y584" t="str">
            <v>×</v>
          </cell>
          <cell r="Z584" t="str">
            <v>-</v>
          </cell>
          <cell r="AA584" t="str">
            <v>-</v>
          </cell>
          <cell r="AB584" t="str">
            <v>－</v>
          </cell>
          <cell r="AC584" t="str">
            <v>－</v>
          </cell>
          <cell r="AD584">
            <v>12753</v>
          </cell>
          <cell r="AE584">
            <v>41421</v>
          </cell>
          <cell r="AG584" t="e">
            <v>#N/A</v>
          </cell>
          <cell r="AI584" t="e">
            <v>#N/A</v>
          </cell>
        </row>
        <row r="585">
          <cell r="A585">
            <v>585</v>
          </cell>
          <cell r="B585">
            <v>41409</v>
          </cell>
          <cell r="C585" t="str">
            <v>一般会計</v>
          </cell>
          <cell r="D585" t="str">
            <v>警察活動基盤整備費</v>
          </cell>
          <cell r="E585" t="str">
            <v>警察装備費</v>
          </cell>
          <cell r="F585">
            <v>0</v>
          </cell>
          <cell r="G585" t="str">
            <v>消耗品費</v>
          </cell>
          <cell r="H585">
            <v>3333120</v>
          </cell>
          <cell r="I585" t="str">
            <v>帝商（株）</v>
          </cell>
          <cell r="J585" t="str">
            <v>９９補１１＊汚染物密閉容器</v>
          </cell>
          <cell r="K585">
            <v>10</v>
          </cell>
          <cell r="L585">
            <v>1</v>
          </cell>
          <cell r="M585">
            <v>0</v>
          </cell>
          <cell r="N585" t="str">
            <v>会計課装備室</v>
          </cell>
          <cell r="O585" t="str">
            <v>椎名</v>
          </cell>
          <cell r="R585" t="str">
            <v>１１　一般</v>
          </cell>
          <cell r="S585">
            <v>3631950</v>
          </cell>
          <cell r="T585">
            <v>0.91772188493784335</v>
          </cell>
          <cell r="U585">
            <v>3</v>
          </cell>
          <cell r="V585">
            <v>2</v>
          </cell>
          <cell r="W585">
            <v>1</v>
          </cell>
          <cell r="Y585" t="str">
            <v>×</v>
          </cell>
          <cell r="Z585">
            <v>41311</v>
          </cell>
          <cell r="AA585">
            <v>1</v>
          </cell>
          <cell r="AB585" t="str">
            <v>－</v>
          </cell>
          <cell r="AC585" t="str">
            <v>公表対象</v>
          </cell>
          <cell r="AD585">
            <v>12859</v>
          </cell>
          <cell r="AE585">
            <v>41421</v>
          </cell>
          <cell r="AF585" t="str">
            <v>H24補正翌債分</v>
          </cell>
          <cell r="AG585" t="str">
            <v>中央区日本橋２－５－１３</v>
          </cell>
          <cell r="AI585" t="str">
            <v>帝商（株）　　　　　　　　　　　　　　　　中央区日本橋２－５－１３</v>
          </cell>
        </row>
        <row r="586">
          <cell r="A586">
            <v>586</v>
          </cell>
          <cell r="B586">
            <v>41416</v>
          </cell>
          <cell r="C586" t="str">
            <v>一般会計</v>
          </cell>
          <cell r="D586" t="str">
            <v>警察活動基盤整備費</v>
          </cell>
          <cell r="E586" t="str">
            <v>情報処理業務庁費</v>
          </cell>
          <cell r="F586">
            <v>0</v>
          </cell>
          <cell r="G586" t="str">
            <v>雑役務費</v>
          </cell>
          <cell r="H586">
            <v>26943</v>
          </cell>
          <cell r="I586" t="str">
            <v>（株）日本レジストリサービス</v>
          </cell>
          <cell r="J586" t="str">
            <v>３７＊汎用ＪＰドメイン名の登録更新</v>
          </cell>
          <cell r="K586">
            <v>41</v>
          </cell>
          <cell r="L586">
            <v>2</v>
          </cell>
          <cell r="M586">
            <v>0</v>
          </cell>
          <cell r="N586" t="str">
            <v>情報管理課</v>
          </cell>
          <cell r="O586" t="str">
            <v>西塚</v>
          </cell>
          <cell r="R586" t="str">
            <v>３７　随契(少額１者)</v>
          </cell>
          <cell r="T586" t="e">
            <v>#DIV/0!</v>
          </cell>
          <cell r="W586">
            <v>0</v>
          </cell>
          <cell r="AC586" t="str">
            <v>－</v>
          </cell>
          <cell r="AD586">
            <v>12865</v>
          </cell>
          <cell r="AE586">
            <v>41421</v>
          </cell>
          <cell r="AG586" t="str">
            <v>東京都千代田区西神田３－８－１　千代田ファーストビル東館１３Ｆ</v>
          </cell>
          <cell r="AI586" t="str">
            <v>（株）日本レジストリサービス　　　　　　　　　　　　　　　　東京都千代田区西神田３－８－１　千代田ファーストビル東館１３Ｆ</v>
          </cell>
        </row>
        <row r="587">
          <cell r="A587">
            <v>587</v>
          </cell>
          <cell r="B587">
            <v>41417</v>
          </cell>
          <cell r="C587" t="str">
            <v>一般会計</v>
          </cell>
          <cell r="D587" t="str">
            <v>警察活動基盤整備費</v>
          </cell>
          <cell r="E587" t="str">
            <v>情報処理業務庁費</v>
          </cell>
          <cell r="F587">
            <v>0</v>
          </cell>
          <cell r="G587" t="str">
            <v>消耗品費</v>
          </cell>
          <cell r="H587">
            <v>258930</v>
          </cell>
          <cell r="I587" t="str">
            <v>（株）文祥堂</v>
          </cell>
          <cell r="J587" t="str">
            <v>３６＊Ａ４カット紙</v>
          </cell>
          <cell r="K587">
            <v>24</v>
          </cell>
          <cell r="L587">
            <v>1</v>
          </cell>
          <cell r="M587">
            <v>0</v>
          </cell>
          <cell r="N587" t="str">
            <v>犯罪鑑識官</v>
          </cell>
          <cell r="O587" t="str">
            <v>西塚</v>
          </cell>
          <cell r="R587" t="str">
            <v>３６　随契(少額)</v>
          </cell>
          <cell r="T587" t="e">
            <v>#DIV/0!</v>
          </cell>
          <cell r="W587">
            <v>0</v>
          </cell>
          <cell r="AC587" t="str">
            <v>－</v>
          </cell>
          <cell r="AD587">
            <v>12871</v>
          </cell>
          <cell r="AE587">
            <v>41421</v>
          </cell>
          <cell r="AG587" t="str">
            <v>中央区銀座３－４－１２</v>
          </cell>
          <cell r="AI587" t="str">
            <v>（株）文祥堂　　　　　　　　　　　　　　　　中央区銀座３－４－１２</v>
          </cell>
        </row>
        <row r="588">
          <cell r="A588">
            <v>588</v>
          </cell>
          <cell r="B588">
            <v>41365</v>
          </cell>
          <cell r="C588" t="str">
            <v>一般会計</v>
          </cell>
          <cell r="D588" t="str">
            <v>警察活動基盤整備費</v>
          </cell>
          <cell r="E588" t="str">
            <v>電子計算機等借料</v>
          </cell>
          <cell r="F588">
            <v>0</v>
          </cell>
          <cell r="G588" t="str">
            <v>借料及び損料　その他</v>
          </cell>
          <cell r="H588">
            <v>64282</v>
          </cell>
          <cell r="I588" t="str">
            <v>（株）日立製作所</v>
          </cell>
          <cell r="J588" t="str">
            <v>３７＊図書館システム　賃貸借</v>
          </cell>
          <cell r="K588">
            <v>41</v>
          </cell>
          <cell r="L588">
            <v>2</v>
          </cell>
          <cell r="M588">
            <v>0</v>
          </cell>
          <cell r="N588" t="str">
            <v>情報管理課</v>
          </cell>
          <cell r="O588" t="str">
            <v>西塚</v>
          </cell>
          <cell r="P588">
            <v>1</v>
          </cell>
          <cell r="R588" t="str">
            <v>３７　随契(少額１者)</v>
          </cell>
          <cell r="T588" t="e">
            <v>#DIV/0!</v>
          </cell>
          <cell r="W588">
            <v>0</v>
          </cell>
          <cell r="Y588" t="str">
            <v>×</v>
          </cell>
          <cell r="AB588" t="str">
            <v>－</v>
          </cell>
          <cell r="AC588" t="str">
            <v>－</v>
          </cell>
          <cell r="AD588">
            <v>12888</v>
          </cell>
          <cell r="AE588">
            <v>41421</v>
          </cell>
          <cell r="AF588" t="str">
            <v>５月分（６月１９日）</v>
          </cell>
          <cell r="AG588" t="str">
            <v>東京都品川区南大井６－２６－２</v>
          </cell>
          <cell r="AI588" t="str">
            <v>（株）日立製作所　　　　　　　　　　　　　　　　東京都品川区南大井６－２６－２</v>
          </cell>
        </row>
        <row r="589">
          <cell r="A589">
            <v>589</v>
          </cell>
          <cell r="B589">
            <v>41409</v>
          </cell>
          <cell r="C589" t="str">
            <v>一般会計</v>
          </cell>
          <cell r="D589" t="str">
            <v>警察活動基盤整備費</v>
          </cell>
          <cell r="E589" t="str">
            <v>電子計算機等借料</v>
          </cell>
          <cell r="F589">
            <v>0</v>
          </cell>
          <cell r="G589" t="str">
            <v>借料及び損料　その他</v>
          </cell>
          <cell r="H589">
            <v>365620</v>
          </cell>
          <cell r="I589" t="str">
            <v>（株）日立製作所</v>
          </cell>
          <cell r="J589" t="str">
            <v>３７＊図書館システム　賃貸借（本予算成立に係る負担行為増）</v>
          </cell>
          <cell r="K589">
            <v>41</v>
          </cell>
          <cell r="L589">
            <v>2</v>
          </cell>
          <cell r="M589">
            <v>0</v>
          </cell>
          <cell r="N589" t="str">
            <v>情報管理課</v>
          </cell>
          <cell r="O589" t="str">
            <v>西塚</v>
          </cell>
          <cell r="P589">
            <v>1</v>
          </cell>
          <cell r="R589" t="str">
            <v>３７　随契(少額１者)</v>
          </cell>
          <cell r="T589" t="e">
            <v>#DIV/0!</v>
          </cell>
          <cell r="W589">
            <v>0</v>
          </cell>
          <cell r="Y589" t="str">
            <v>×</v>
          </cell>
          <cell r="AB589" t="str">
            <v>－</v>
          </cell>
          <cell r="AC589" t="str">
            <v>－</v>
          </cell>
          <cell r="AD589">
            <v>12894</v>
          </cell>
          <cell r="AE589">
            <v>41421</v>
          </cell>
          <cell r="AF589" t="str">
            <v>５月分（６月１９日）</v>
          </cell>
          <cell r="AG589" t="str">
            <v>東京都品川区南大井６－２６－２</v>
          </cell>
          <cell r="AI589" t="str">
            <v>（株）日立製作所　　　　　　　　　　　　　　　　東京都品川区南大井６－２６－２</v>
          </cell>
        </row>
        <row r="590">
          <cell r="A590">
            <v>590</v>
          </cell>
          <cell r="B590">
            <v>41365</v>
          </cell>
          <cell r="C590" t="str">
            <v>一般会計</v>
          </cell>
          <cell r="D590" t="str">
            <v>警察活動基盤整備費</v>
          </cell>
          <cell r="E590" t="str">
            <v>電子計算機等借料</v>
          </cell>
          <cell r="F590">
            <v>0</v>
          </cell>
          <cell r="G590" t="str">
            <v>借料及び損料　その他</v>
          </cell>
          <cell r="H590">
            <v>685072</v>
          </cell>
          <cell r="I590" t="str">
            <v>加賀ソルネット（株）</v>
          </cell>
          <cell r="J590" t="str">
            <v>３１＊官庁会計システム用端末装置　賃貸借</v>
          </cell>
          <cell r="K590">
            <v>40</v>
          </cell>
          <cell r="L590">
            <v>2</v>
          </cell>
          <cell r="M590">
            <v>0</v>
          </cell>
          <cell r="N590" t="str">
            <v>情報通信企画課</v>
          </cell>
          <cell r="O590" t="str">
            <v>西塚</v>
          </cell>
          <cell r="R590" t="str">
            <v>３１　随契</v>
          </cell>
          <cell r="S590">
            <v>4580614</v>
          </cell>
          <cell r="T590">
            <v>0.14955898925340577</v>
          </cell>
          <cell r="U590" t="str">
            <v>－</v>
          </cell>
          <cell r="V590" t="str">
            <v>－</v>
          </cell>
          <cell r="W590" t="e">
            <v>#VALUE!</v>
          </cell>
          <cell r="X590" t="str">
            <v>－</v>
          </cell>
          <cell r="Y590" t="str">
            <v>×</v>
          </cell>
          <cell r="Z590" t="str">
            <v>－</v>
          </cell>
          <cell r="AA590" t="str">
            <v>－</v>
          </cell>
          <cell r="AB590" t="str">
            <v>－</v>
          </cell>
          <cell r="AC590" t="str">
            <v>公表対象</v>
          </cell>
          <cell r="AD590">
            <v>12902</v>
          </cell>
          <cell r="AE590">
            <v>41421</v>
          </cell>
          <cell r="AF590" t="str">
            <v>４月分（６月２１日）</v>
          </cell>
          <cell r="AG590" t="str">
            <v>東京都文京区本郷２－２－９</v>
          </cell>
          <cell r="AI590" t="str">
            <v>加賀ソルネット（株）　　　　　　　　　　　　　　　　東京都文京区本郷２－２－９</v>
          </cell>
        </row>
        <row r="591">
          <cell r="A591">
            <v>591</v>
          </cell>
          <cell r="B591">
            <v>41409</v>
          </cell>
          <cell r="C591" t="str">
            <v>一般会計</v>
          </cell>
          <cell r="D591" t="str">
            <v>警察活動基盤整備費</v>
          </cell>
          <cell r="E591" t="str">
            <v>電子計算機等借料</v>
          </cell>
          <cell r="F591">
            <v>0</v>
          </cell>
          <cell r="G591" t="str">
            <v>借料及び損料　その他</v>
          </cell>
          <cell r="H591">
            <v>3895542</v>
          </cell>
          <cell r="I591" t="str">
            <v>加賀ソルネット（株）</v>
          </cell>
          <cell r="J591" t="str">
            <v>３１＊官庁会計システム用端末装置　賃貸借（本予算成立に係る負担行為増）</v>
          </cell>
          <cell r="K591">
            <v>40</v>
          </cell>
          <cell r="L591">
            <v>2</v>
          </cell>
          <cell r="M591">
            <v>0</v>
          </cell>
          <cell r="N591" t="str">
            <v>情報通信企画課</v>
          </cell>
          <cell r="O591" t="str">
            <v>西塚</v>
          </cell>
          <cell r="R591" t="str">
            <v>＊変更契約</v>
          </cell>
          <cell r="S591">
            <v>4580614</v>
          </cell>
          <cell r="T591">
            <v>0.85044101074659428</v>
          </cell>
          <cell r="U591" t="str">
            <v>－</v>
          </cell>
          <cell r="V591" t="str">
            <v>－</v>
          </cell>
          <cell r="W591" t="e">
            <v>#VALUE!</v>
          </cell>
          <cell r="X591" t="str">
            <v>－</v>
          </cell>
          <cell r="Y591" t="str">
            <v>×</v>
          </cell>
          <cell r="Z591" t="str">
            <v>－</v>
          </cell>
          <cell r="AA591" t="str">
            <v>－</v>
          </cell>
          <cell r="AB591" t="str">
            <v>－</v>
          </cell>
          <cell r="AC591" t="str">
            <v>公表対象</v>
          </cell>
          <cell r="AD591">
            <v>12919</v>
          </cell>
          <cell r="AE591">
            <v>41421</v>
          </cell>
          <cell r="AF591" t="str">
            <v>４月分（６月２１日）</v>
          </cell>
          <cell r="AG591" t="str">
            <v>東京都文京区本郷２－２－９</v>
          </cell>
          <cell r="AI591" t="str">
            <v>加賀ソルネット（株）　　　　　　　　　　　　　　　　東京都文京区本郷２－２－９</v>
          </cell>
        </row>
        <row r="592">
          <cell r="A592">
            <v>592</v>
          </cell>
          <cell r="B592">
            <v>41418</v>
          </cell>
          <cell r="C592" t="str">
            <v>一般会計</v>
          </cell>
          <cell r="D592" t="str">
            <v>警察活動基盤整備費</v>
          </cell>
          <cell r="E592" t="str">
            <v>警察装備費</v>
          </cell>
          <cell r="F592">
            <v>0</v>
          </cell>
          <cell r="G592" t="str">
            <v>消耗品費</v>
          </cell>
          <cell r="H592">
            <v>550095</v>
          </cell>
          <cell r="I592" t="str">
            <v>櫻護謨（株）</v>
          </cell>
          <cell r="J592" t="str">
            <v>３７＊有毒ガス検知器（Ｌ型）用フィルター</v>
          </cell>
          <cell r="K592">
            <v>10</v>
          </cell>
          <cell r="L592">
            <v>1</v>
          </cell>
          <cell r="M592">
            <v>0</v>
          </cell>
          <cell r="N592" t="str">
            <v>会計課装備室</v>
          </cell>
          <cell r="O592" t="str">
            <v>椎名</v>
          </cell>
          <cell r="R592" t="str">
            <v>３７　随契(少額１者)</v>
          </cell>
          <cell r="S592" t="str">
            <v>－</v>
          </cell>
          <cell r="T592" t="e">
            <v>#VALUE!</v>
          </cell>
          <cell r="U592" t="str">
            <v>－</v>
          </cell>
          <cell r="V592" t="str">
            <v>－</v>
          </cell>
          <cell r="W592" t="e">
            <v>#VALUE!</v>
          </cell>
          <cell r="Y592" t="str">
            <v>×</v>
          </cell>
          <cell r="Z592" t="str">
            <v>－</v>
          </cell>
          <cell r="AA592" t="str">
            <v>－</v>
          </cell>
          <cell r="AB592" t="str">
            <v>－</v>
          </cell>
          <cell r="AC592" t="str">
            <v>－</v>
          </cell>
          <cell r="AD592">
            <v>12925</v>
          </cell>
          <cell r="AE592">
            <v>41421</v>
          </cell>
          <cell r="AG592" t="str">
            <v>東京都渋谷区笹塚１－２１－１７</v>
          </cell>
          <cell r="AI592" t="str">
            <v>櫻護謨（株）　　　　　　　　　　　　　　　　東京都渋谷区笹塚１－２１－１７</v>
          </cell>
        </row>
        <row r="593">
          <cell r="A593">
            <v>593</v>
          </cell>
          <cell r="B593">
            <v>41421</v>
          </cell>
          <cell r="C593" t="str">
            <v>一般会計</v>
          </cell>
          <cell r="D593" t="str">
            <v>警察活動基盤整備費</v>
          </cell>
          <cell r="E593" t="str">
            <v>情報処理業務庁費</v>
          </cell>
          <cell r="F593">
            <v>0</v>
          </cell>
          <cell r="G593" t="str">
            <v>光熱水料　水道料</v>
          </cell>
          <cell r="H593">
            <v>408285</v>
          </cell>
          <cell r="I593" t="str">
            <v>東京都水道局</v>
          </cell>
          <cell r="J593" t="str">
            <v>３１１＊上下水道料金（警察庁中野第一庁舎）４月分</v>
          </cell>
          <cell r="K593">
            <v>41</v>
          </cell>
          <cell r="L593">
            <v>2</v>
          </cell>
          <cell r="M593">
            <v>0</v>
          </cell>
          <cell r="N593" t="str">
            <v>情報管理課</v>
          </cell>
          <cell r="O593" t="str">
            <v>岡田</v>
          </cell>
          <cell r="R593" t="str">
            <v>３１　随契</v>
          </cell>
          <cell r="S593" t="str">
            <v>－</v>
          </cell>
          <cell r="T593" t="e">
            <v>#VALUE!</v>
          </cell>
          <cell r="U593" t="str">
            <v>－</v>
          </cell>
          <cell r="V593" t="str">
            <v>－</v>
          </cell>
          <cell r="W593" t="e">
            <v>#VALUE!</v>
          </cell>
          <cell r="X593" t="str">
            <v>－</v>
          </cell>
          <cell r="Y593" t="str">
            <v>×</v>
          </cell>
          <cell r="Z593" t="str">
            <v>－</v>
          </cell>
          <cell r="AA593" t="str">
            <v>－</v>
          </cell>
          <cell r="AB593" t="str">
            <v>－</v>
          </cell>
          <cell r="AC593" t="str">
            <v>－</v>
          </cell>
          <cell r="AD593">
            <v>12931</v>
          </cell>
          <cell r="AE593">
            <v>41421</v>
          </cell>
          <cell r="AG593" t="e">
            <v>#N/A</v>
          </cell>
          <cell r="AI593" t="e">
            <v>#N/A</v>
          </cell>
        </row>
        <row r="594">
          <cell r="A594">
            <v>594</v>
          </cell>
          <cell r="B594">
            <v>41421</v>
          </cell>
          <cell r="C594" t="str">
            <v>一般会計</v>
          </cell>
          <cell r="D594" t="str">
            <v>警察活動基盤整備費</v>
          </cell>
          <cell r="E594" t="str">
            <v>警察通信維持費</v>
          </cell>
          <cell r="F594">
            <v>0</v>
          </cell>
          <cell r="G594" t="str">
            <v>消耗品費</v>
          </cell>
          <cell r="H594">
            <v>142716</v>
          </cell>
          <cell r="I594" t="str">
            <v>サン（株）</v>
          </cell>
          <cell r="J594" t="str">
            <v>３６＊非常灯用電池</v>
          </cell>
          <cell r="K594">
            <v>43</v>
          </cell>
          <cell r="L594">
            <v>1</v>
          </cell>
          <cell r="M594">
            <v>0</v>
          </cell>
          <cell r="N594" t="str">
            <v>情報技術解析課</v>
          </cell>
          <cell r="O594" t="str">
            <v>徳丸</v>
          </cell>
          <cell r="R594" t="str">
            <v>３６　随契(少額)</v>
          </cell>
          <cell r="S594" t="str">
            <v>－</v>
          </cell>
          <cell r="T594" t="e">
            <v>#VALUE!</v>
          </cell>
          <cell r="U594" t="str">
            <v>－</v>
          </cell>
          <cell r="V594" t="str">
            <v>－</v>
          </cell>
          <cell r="W594" t="e">
            <v>#VALUE!</v>
          </cell>
          <cell r="X594" t="str">
            <v>－</v>
          </cell>
          <cell r="Y594" t="str">
            <v>×</v>
          </cell>
          <cell r="Z594" t="str">
            <v>－</v>
          </cell>
          <cell r="AA594" t="str">
            <v>－</v>
          </cell>
          <cell r="AB594" t="str">
            <v>－</v>
          </cell>
          <cell r="AC594" t="str">
            <v>－</v>
          </cell>
          <cell r="AD594">
            <v>12948</v>
          </cell>
          <cell r="AE594">
            <v>41421</v>
          </cell>
          <cell r="AG594" t="str">
            <v>東京都港区新橋５－１２－２</v>
          </cell>
          <cell r="AI594" t="str">
            <v>サン（株）　　　　　　　　　　　　　　　　東京都港区新橋５－１２－２</v>
          </cell>
        </row>
        <row r="595">
          <cell r="A595">
            <v>595</v>
          </cell>
          <cell r="B595">
            <v>41421</v>
          </cell>
          <cell r="C595" t="str">
            <v>一般会計</v>
          </cell>
          <cell r="D595" t="str">
            <v>警察活動基盤整備費</v>
          </cell>
          <cell r="E595" t="str">
            <v>警察通信維持費</v>
          </cell>
          <cell r="F595">
            <v>0</v>
          </cell>
          <cell r="G595" t="str">
            <v>雑役務費</v>
          </cell>
          <cell r="H595">
            <v>118965</v>
          </cell>
          <cell r="I595" t="str">
            <v>ＫＤＤＩ（株）　法人ＣＳ部　法人ビリングＧ　料金管理Ｔ</v>
          </cell>
          <cell r="J595" t="str">
            <v>１１＊国際データベース接続用端末機器向け接続サービス（４月分）</v>
          </cell>
          <cell r="K595">
            <v>40</v>
          </cell>
          <cell r="L595">
            <v>2</v>
          </cell>
          <cell r="M595">
            <v>0</v>
          </cell>
          <cell r="N595" t="str">
            <v>情報通信企画課</v>
          </cell>
          <cell r="O595" t="str">
            <v>徳丸</v>
          </cell>
          <cell r="P595">
            <v>1</v>
          </cell>
          <cell r="R595" t="str">
            <v>９９　その他</v>
          </cell>
          <cell r="S595" t="str">
            <v>－</v>
          </cell>
          <cell r="T595" t="e">
            <v>#VALUE!</v>
          </cell>
          <cell r="U595" t="str">
            <v>－</v>
          </cell>
          <cell r="V595" t="str">
            <v>－</v>
          </cell>
          <cell r="W595" t="e">
            <v>#VALUE!</v>
          </cell>
          <cell r="X595" t="str">
            <v>－</v>
          </cell>
          <cell r="Y595" t="str">
            <v>×</v>
          </cell>
          <cell r="Z595" t="str">
            <v>－</v>
          </cell>
          <cell r="AA595" t="str">
            <v>－</v>
          </cell>
          <cell r="AB595" t="str">
            <v>－</v>
          </cell>
          <cell r="AC595" t="str">
            <v>－</v>
          </cell>
          <cell r="AD595">
            <v>12961</v>
          </cell>
          <cell r="AE595">
            <v>41421</v>
          </cell>
          <cell r="AG595" t="str">
            <v>東京都新宿区西新宿１－２０－１　オリックス不動産西新宿ビル８Ｆ</v>
          </cell>
          <cell r="AI595" t="str">
            <v>ＫＤＤＩ（株）　法人ＣＳ部　法人ビリングＧ　料金管理Ｔ　　　　　　　　　　　　　　　　東京都新宿区西新宿１－２０－１　オリックス不動産西新宿ビル８Ｆ</v>
          </cell>
        </row>
        <row r="596">
          <cell r="A596">
            <v>596</v>
          </cell>
          <cell r="B596">
            <v>41421</v>
          </cell>
          <cell r="C596" t="str">
            <v>一般会計</v>
          </cell>
          <cell r="D596" t="str">
            <v>警察活動基盤整備費</v>
          </cell>
          <cell r="E596" t="str">
            <v>警察通信機器整備費</v>
          </cell>
          <cell r="F596">
            <v>0</v>
          </cell>
          <cell r="G596" t="str">
            <v>借料及び損料　その他</v>
          </cell>
          <cell r="H596">
            <v>271691</v>
          </cell>
          <cell r="I596" t="str">
            <v>東京センチュリーリース（株）</v>
          </cell>
          <cell r="J596" t="str">
            <v>１１＊ワールドワイド電子メールシステム賃貸借（４月分）</v>
          </cell>
          <cell r="K596">
            <v>40</v>
          </cell>
          <cell r="L596">
            <v>2</v>
          </cell>
          <cell r="M596">
            <v>2012</v>
          </cell>
          <cell r="N596" t="str">
            <v>情報通信企画課</v>
          </cell>
          <cell r="O596" t="str">
            <v>徳丸</v>
          </cell>
          <cell r="P596">
            <v>1</v>
          </cell>
          <cell r="R596" t="str">
            <v>９９　その他</v>
          </cell>
          <cell r="S596" t="str">
            <v>－</v>
          </cell>
          <cell r="T596" t="e">
            <v>#VALUE!</v>
          </cell>
          <cell r="U596" t="str">
            <v>－</v>
          </cell>
          <cell r="V596" t="str">
            <v>－</v>
          </cell>
          <cell r="W596" t="e">
            <v>#VALUE!</v>
          </cell>
          <cell r="X596" t="str">
            <v>－</v>
          </cell>
          <cell r="Y596" t="str">
            <v>×</v>
          </cell>
          <cell r="Z596" t="str">
            <v>－</v>
          </cell>
          <cell r="AA596" t="str">
            <v>－</v>
          </cell>
          <cell r="AB596" t="str">
            <v>－</v>
          </cell>
          <cell r="AC596" t="str">
            <v>－</v>
          </cell>
          <cell r="AD596">
            <v>13008</v>
          </cell>
          <cell r="AE596">
            <v>41421</v>
          </cell>
          <cell r="AG596" t="str">
            <v>東京都千代田区神田練塀町３</v>
          </cell>
          <cell r="AI596" t="str">
            <v>東京センチュリーリース（株）　　　　　　　　　　　　　　　　東京都千代田区神田練塀町３</v>
          </cell>
        </row>
        <row r="597">
          <cell r="A597">
            <v>597</v>
          </cell>
          <cell r="B597">
            <v>41409</v>
          </cell>
          <cell r="C597" t="str">
            <v>一般会計</v>
          </cell>
          <cell r="D597" t="str">
            <v>警察庁共通費</v>
          </cell>
          <cell r="E597" t="str">
            <v>庁費</v>
          </cell>
          <cell r="F597">
            <v>0</v>
          </cell>
          <cell r="G597" t="str">
            <v>雑役務費</v>
          </cell>
          <cell r="H597">
            <v>661815</v>
          </cell>
          <cell r="I597" t="str">
            <v>三菱重工交通機器エンジニアリング（株）</v>
          </cell>
          <cell r="J597" t="str">
            <v>３７＊Ｘ線検査装置の修繕</v>
          </cell>
          <cell r="K597">
            <v>1</v>
          </cell>
          <cell r="L597">
            <v>2</v>
          </cell>
          <cell r="M597">
            <v>0</v>
          </cell>
          <cell r="N597" t="str">
            <v>総務課</v>
          </cell>
          <cell r="O597" t="str">
            <v>岡本</v>
          </cell>
          <cell r="R597" t="str">
            <v>３７　随契(少額１者)</v>
          </cell>
          <cell r="S597" t="str">
            <v>-</v>
          </cell>
          <cell r="T597" t="e">
            <v>#VALUE!</v>
          </cell>
          <cell r="U597" t="str">
            <v>-</v>
          </cell>
          <cell r="V597" t="str">
            <v>-</v>
          </cell>
          <cell r="W597" t="e">
            <v>#VALUE!</v>
          </cell>
          <cell r="X597" t="str">
            <v>-</v>
          </cell>
          <cell r="Y597" t="str">
            <v>×</v>
          </cell>
          <cell r="Z597" t="str">
            <v>-</v>
          </cell>
          <cell r="AA597" t="str">
            <v>-</v>
          </cell>
          <cell r="AB597" t="str">
            <v>－</v>
          </cell>
          <cell r="AC597" t="str">
            <v>－</v>
          </cell>
          <cell r="AD597">
            <v>13021</v>
          </cell>
          <cell r="AE597">
            <v>41422</v>
          </cell>
          <cell r="AG597" t="str">
            <v>神奈川県川崎市川崎区日ノ出２－１６－２０</v>
          </cell>
          <cell r="AI597" t="str">
            <v>三菱重工交通機器エンジニアリング（株）　　　　　　　　　　　　　　　　神奈川県川崎市川崎区日ノ出２－１６－２０</v>
          </cell>
        </row>
        <row r="598">
          <cell r="A598">
            <v>598</v>
          </cell>
          <cell r="B598">
            <v>41421</v>
          </cell>
          <cell r="C598" t="str">
            <v>一般会計</v>
          </cell>
          <cell r="D598" t="str">
            <v>警察庁共通費</v>
          </cell>
          <cell r="E598" t="str">
            <v>庁費</v>
          </cell>
          <cell r="F598">
            <v>0</v>
          </cell>
          <cell r="G598" t="str">
            <v>消耗品費</v>
          </cell>
          <cell r="H598">
            <v>37521</v>
          </cell>
          <cell r="I598" t="str">
            <v>（株）大成出版社</v>
          </cell>
          <cell r="J598" t="str">
            <v>３７＊交通関係法令集　追録　１００２号　外８点</v>
          </cell>
          <cell r="K598">
            <v>6</v>
          </cell>
          <cell r="L598">
            <v>1</v>
          </cell>
          <cell r="M598">
            <v>0</v>
          </cell>
          <cell r="N598" t="str">
            <v>会計課管財係</v>
          </cell>
          <cell r="O598" t="str">
            <v>荒井</v>
          </cell>
          <cell r="R598" t="str">
            <v>３７　随契(少額１者)</v>
          </cell>
          <cell r="S598" t="str">
            <v>-</v>
          </cell>
          <cell r="T598" t="e">
            <v>#VALUE!</v>
          </cell>
          <cell r="U598" t="str">
            <v>-</v>
          </cell>
          <cell r="V598" t="str">
            <v>-</v>
          </cell>
          <cell r="W598" t="e">
            <v>#VALUE!</v>
          </cell>
          <cell r="X598" t="str">
            <v>-</v>
          </cell>
          <cell r="Y598" t="str">
            <v>×</v>
          </cell>
          <cell r="Z598" t="str">
            <v>-</v>
          </cell>
          <cell r="AA598" t="str">
            <v>-</v>
          </cell>
          <cell r="AB598" t="str">
            <v>－</v>
          </cell>
          <cell r="AC598" t="str">
            <v>－</v>
          </cell>
          <cell r="AD598">
            <v>13037</v>
          </cell>
          <cell r="AE598">
            <v>41422</v>
          </cell>
          <cell r="AG598" t="str">
            <v>東京都世田谷区羽根木１－７－１１</v>
          </cell>
          <cell r="AI598" t="str">
            <v>（株）大成出版社　　　　　　　　　　　　　　　　東京都世田谷区羽根木１－７－１１</v>
          </cell>
        </row>
        <row r="599">
          <cell r="A599">
            <v>599</v>
          </cell>
          <cell r="B599">
            <v>41422</v>
          </cell>
          <cell r="C599" t="str">
            <v>一般会計</v>
          </cell>
          <cell r="D599" t="str">
            <v>組織犯罪対策費</v>
          </cell>
          <cell r="E599" t="str">
            <v>警察装備費</v>
          </cell>
          <cell r="F599">
            <v>0</v>
          </cell>
          <cell r="G599" t="str">
            <v>雑役務費</v>
          </cell>
          <cell r="H599">
            <v>95311</v>
          </cell>
          <cell r="I599" t="str">
            <v>ＫＤＤＩ（株）　法人ＣＳ部　法人ビリングＧ　料金管理Ｔ</v>
          </cell>
          <cell r="J599" t="str">
            <v>３７＊安心な社会を創るための匿名通報事業の業務委託に係る電話回線の提供（４月分）</v>
          </cell>
          <cell r="K599">
            <v>25</v>
          </cell>
          <cell r="L599">
            <v>2</v>
          </cell>
          <cell r="M599">
            <v>0</v>
          </cell>
          <cell r="N599" t="str">
            <v>企画分析課</v>
          </cell>
          <cell r="O599" t="str">
            <v>荒井</v>
          </cell>
          <cell r="P599">
            <v>1</v>
          </cell>
          <cell r="R599" t="str">
            <v>３７　随契(少額１者)</v>
          </cell>
          <cell r="T599" t="e">
            <v>#DIV/0!</v>
          </cell>
          <cell r="W599">
            <v>0</v>
          </cell>
          <cell r="AB599" t="str">
            <v>－</v>
          </cell>
          <cell r="AC599" t="str">
            <v>－</v>
          </cell>
          <cell r="AD599">
            <v>13050</v>
          </cell>
          <cell r="AE599">
            <v>41422</v>
          </cell>
          <cell r="AG599" t="str">
            <v>東京都新宿区西新宿１－２０－１　オリックス不動産西新宿ビル８Ｆ</v>
          </cell>
          <cell r="AI599" t="str">
            <v>ＫＤＤＩ（株）　法人ＣＳ部　法人ビリングＧ　料金管理Ｔ　　　　　　　　　　　　　　　　東京都新宿区西新宿１－２０－１　オリックス不動産西新宿ビル８Ｆ</v>
          </cell>
        </row>
        <row r="600">
          <cell r="A600">
            <v>600</v>
          </cell>
          <cell r="B600">
            <v>41365</v>
          </cell>
          <cell r="C600" t="str">
            <v>一般会計</v>
          </cell>
          <cell r="D600" t="str">
            <v>警察活動基盤整備費</v>
          </cell>
          <cell r="E600" t="str">
            <v>電子計算機等借料</v>
          </cell>
          <cell r="F600">
            <v>0</v>
          </cell>
          <cell r="G600" t="str">
            <v>借料及び損料　その他</v>
          </cell>
          <cell r="H600">
            <v>9917</v>
          </cell>
          <cell r="I600" t="str">
            <v>（株）エヌ・ティ・ティ・データ</v>
          </cell>
          <cell r="J600" t="str">
            <v>３７＊警察庁登録局　賃貸借</v>
          </cell>
          <cell r="K600">
            <v>41</v>
          </cell>
          <cell r="L600">
            <v>2</v>
          </cell>
          <cell r="M600">
            <v>0</v>
          </cell>
          <cell r="N600" t="str">
            <v>情報管理課</v>
          </cell>
          <cell r="O600" t="str">
            <v>西塚</v>
          </cell>
          <cell r="Q600">
            <v>13161</v>
          </cell>
          <cell r="R600" t="str">
            <v>３７　随契(少額１者)</v>
          </cell>
          <cell r="S600" t="str">
            <v>－</v>
          </cell>
          <cell r="T600" t="e">
            <v>#VALUE!</v>
          </cell>
          <cell r="U600" t="str">
            <v>-</v>
          </cell>
          <cell r="V600" t="str">
            <v>－</v>
          </cell>
          <cell r="W600" t="e">
            <v>#VALUE!</v>
          </cell>
          <cell r="Y600" t="str">
            <v>×</v>
          </cell>
          <cell r="Z600" t="str">
            <v>－</v>
          </cell>
          <cell r="AA600" t="str">
            <v>－</v>
          </cell>
          <cell r="AB600" t="str">
            <v>－</v>
          </cell>
          <cell r="AC600" t="str">
            <v>－</v>
          </cell>
          <cell r="AD600">
            <v>13155</v>
          </cell>
          <cell r="AE600">
            <v>41422</v>
          </cell>
          <cell r="AF600" t="str">
            <v>５月分（６月１９日）</v>
          </cell>
          <cell r="AG600" t="str">
            <v>東京都江東区豊洲３－３－３</v>
          </cell>
          <cell r="AI600" t="str">
            <v>（株）エヌ・ティ・ティ・データ　　　　　　　　　　　　　　　　東京都江東区豊洲３－３－３</v>
          </cell>
        </row>
        <row r="601">
          <cell r="A601">
            <v>601</v>
          </cell>
          <cell r="B601">
            <v>41409</v>
          </cell>
          <cell r="C601" t="str">
            <v>一般会計</v>
          </cell>
          <cell r="D601" t="str">
            <v>警察活動基盤整備費</v>
          </cell>
          <cell r="E601" t="str">
            <v>電子計算機等借料</v>
          </cell>
          <cell r="F601">
            <v>0</v>
          </cell>
          <cell r="G601" t="str">
            <v>借料及び損料　その他</v>
          </cell>
          <cell r="H601">
            <v>62470</v>
          </cell>
          <cell r="I601" t="str">
            <v>（株）エヌ・ティ・ティ・データ</v>
          </cell>
          <cell r="J601" t="str">
            <v>３７＊警察庁登録局　賃貸借（本予算成立に係る負担行為増）</v>
          </cell>
          <cell r="K601">
            <v>41</v>
          </cell>
          <cell r="L601">
            <v>2</v>
          </cell>
          <cell r="M601">
            <v>0</v>
          </cell>
          <cell r="N601" t="str">
            <v>情報管理課</v>
          </cell>
          <cell r="O601" t="str">
            <v>西塚</v>
          </cell>
          <cell r="Q601">
            <v>13155</v>
          </cell>
          <cell r="R601" t="str">
            <v>＊変更契約</v>
          </cell>
          <cell r="S601" t="str">
            <v>－</v>
          </cell>
          <cell r="T601" t="e">
            <v>#VALUE!</v>
          </cell>
          <cell r="U601" t="str">
            <v>-</v>
          </cell>
          <cell r="V601" t="str">
            <v>－</v>
          </cell>
          <cell r="W601" t="e">
            <v>#VALUE!</v>
          </cell>
          <cell r="Y601" t="str">
            <v>×</v>
          </cell>
          <cell r="Z601" t="str">
            <v>－</v>
          </cell>
          <cell r="AA601" t="str">
            <v>－</v>
          </cell>
          <cell r="AB601" t="str">
            <v>－</v>
          </cell>
          <cell r="AC601" t="str">
            <v>－</v>
          </cell>
          <cell r="AD601">
            <v>13161</v>
          </cell>
          <cell r="AE601">
            <v>41422</v>
          </cell>
          <cell r="AF601" t="str">
            <v>５月分（６月１９日）</v>
          </cell>
          <cell r="AG601" t="str">
            <v>東京都江東区豊洲３－３－３</v>
          </cell>
          <cell r="AI601" t="str">
            <v>（株）エヌ・ティ・ティ・データ　　　　　　　　　　　　　　　　東京都江東区豊洲３－３－３</v>
          </cell>
        </row>
        <row r="602">
          <cell r="A602">
            <v>602</v>
          </cell>
          <cell r="B602">
            <v>41365</v>
          </cell>
          <cell r="C602" t="str">
            <v>一般会計</v>
          </cell>
          <cell r="D602" t="str">
            <v>警備警察費</v>
          </cell>
          <cell r="E602" t="str">
            <v>警察装備費</v>
          </cell>
          <cell r="F602">
            <v>0</v>
          </cell>
          <cell r="G602" t="str">
            <v>雑役務費</v>
          </cell>
          <cell r="H602">
            <v>184109</v>
          </cell>
          <cell r="I602" t="str">
            <v>（株）オージス総研</v>
          </cell>
          <cell r="J602" t="str">
            <v>１１＊利用機関端末装置保守</v>
          </cell>
          <cell r="K602">
            <v>34</v>
          </cell>
          <cell r="L602">
            <v>2</v>
          </cell>
          <cell r="M602">
            <v>0</v>
          </cell>
          <cell r="N602" t="str">
            <v>警備企画課</v>
          </cell>
          <cell r="O602" t="str">
            <v>清水</v>
          </cell>
          <cell r="Q602">
            <v>13244</v>
          </cell>
          <cell r="R602" t="str">
            <v>１１　一般</v>
          </cell>
          <cell r="S602">
            <v>1386000</v>
          </cell>
          <cell r="T602">
            <v>0.13283477633477633</v>
          </cell>
          <cell r="U602">
            <v>1</v>
          </cell>
          <cell r="V602">
            <v>1</v>
          </cell>
          <cell r="W602" t="str">
            <v>-</v>
          </cell>
          <cell r="X602" t="str">
            <v>-</v>
          </cell>
          <cell r="Y602" t="str">
            <v>×</v>
          </cell>
          <cell r="Z602">
            <v>41317</v>
          </cell>
          <cell r="AA602">
            <v>1</v>
          </cell>
          <cell r="AB602" t="str">
            <v>－</v>
          </cell>
          <cell r="AC602" t="str">
            <v>公表対象</v>
          </cell>
          <cell r="AD602">
            <v>13238</v>
          </cell>
          <cell r="AE602">
            <v>41422</v>
          </cell>
          <cell r="AG602" t="str">
            <v>大阪府大阪市西区千代崎三丁目南２番３７号</v>
          </cell>
          <cell r="AI602" t="str">
            <v>（株）オージス総研　　　　　　　　　　　　　　　　大阪府大阪市西区千代崎三丁目南２番３７号</v>
          </cell>
        </row>
        <row r="603">
          <cell r="A603">
            <v>603</v>
          </cell>
          <cell r="B603">
            <v>41409</v>
          </cell>
          <cell r="C603" t="str">
            <v>一般会計</v>
          </cell>
          <cell r="D603" t="str">
            <v>警備警察費</v>
          </cell>
          <cell r="E603" t="str">
            <v>警察装備費</v>
          </cell>
          <cell r="F603">
            <v>0</v>
          </cell>
          <cell r="G603" t="str">
            <v>雑役務費</v>
          </cell>
          <cell r="H603">
            <v>1159891</v>
          </cell>
          <cell r="I603" t="str">
            <v>（株）オージス総研</v>
          </cell>
          <cell r="J603" t="str">
            <v>１１＊利用機関端末装置保守　本予算成立に伴う支出負担行為増</v>
          </cell>
          <cell r="K603">
            <v>34</v>
          </cell>
          <cell r="L603">
            <v>2</v>
          </cell>
          <cell r="M603">
            <v>0</v>
          </cell>
          <cell r="N603" t="str">
            <v>警備企画課</v>
          </cell>
          <cell r="O603" t="str">
            <v>清水</v>
          </cell>
          <cell r="Q603">
            <v>13238</v>
          </cell>
          <cell r="R603" t="str">
            <v>１１　一般</v>
          </cell>
          <cell r="S603">
            <v>1386000</v>
          </cell>
          <cell r="T603">
            <v>0.83686219336219336</v>
          </cell>
          <cell r="U603">
            <v>1</v>
          </cell>
          <cell r="V603">
            <v>1</v>
          </cell>
          <cell r="W603" t="str">
            <v>-</v>
          </cell>
          <cell r="X603" t="str">
            <v>-</v>
          </cell>
          <cell r="Y603" t="str">
            <v>×</v>
          </cell>
          <cell r="Z603">
            <v>41317</v>
          </cell>
          <cell r="AA603">
            <v>1</v>
          </cell>
          <cell r="AB603" t="str">
            <v>－</v>
          </cell>
          <cell r="AC603" t="str">
            <v>公表対象</v>
          </cell>
          <cell r="AD603">
            <v>13244</v>
          </cell>
          <cell r="AE603">
            <v>41422</v>
          </cell>
          <cell r="AG603" t="str">
            <v>大阪府大阪市西区千代崎三丁目南２番３７号</v>
          </cell>
          <cell r="AI603" t="str">
            <v>（株）オージス総研　　　　　　　　　　　　　　　　大阪府大阪市西区千代崎三丁目南２番３７号</v>
          </cell>
        </row>
        <row r="604">
          <cell r="A604">
            <v>604</v>
          </cell>
          <cell r="B604">
            <v>41422</v>
          </cell>
          <cell r="C604" t="str">
            <v>一般会計</v>
          </cell>
          <cell r="D604" t="str">
            <v>警察活動基盤整備費</v>
          </cell>
          <cell r="E604" t="str">
            <v>警察電話専用料</v>
          </cell>
          <cell r="F604">
            <v>0</v>
          </cell>
          <cell r="G604" t="str">
            <v>通信運搬費</v>
          </cell>
          <cell r="H604">
            <v>516600</v>
          </cell>
          <cell r="I604" t="str">
            <v>ＫＤＤＩ（株）　法人ＣＳ部　法人ビリングＧ　料金管理Ｔ</v>
          </cell>
          <cell r="J604" t="str">
            <v>３５１＊インターネット接続サービス（４月分）</v>
          </cell>
          <cell r="K604">
            <v>40</v>
          </cell>
          <cell r="L604">
            <v>2</v>
          </cell>
          <cell r="M604">
            <v>0</v>
          </cell>
          <cell r="N604" t="str">
            <v>情報通信企画課</v>
          </cell>
          <cell r="O604" t="str">
            <v>徳丸</v>
          </cell>
          <cell r="P604">
            <v>1</v>
          </cell>
          <cell r="R604" t="str">
            <v>９９　その他</v>
          </cell>
          <cell r="S604" t="str">
            <v>－</v>
          </cell>
          <cell r="T604" t="e">
            <v>#VALUE!</v>
          </cell>
          <cell r="U604" t="str">
            <v>－</v>
          </cell>
          <cell r="V604" t="str">
            <v>－</v>
          </cell>
          <cell r="W604" t="e">
            <v>#VALUE!</v>
          </cell>
          <cell r="X604" t="str">
            <v>－</v>
          </cell>
          <cell r="Y604" t="str">
            <v>×</v>
          </cell>
          <cell r="Z604" t="str">
            <v>－</v>
          </cell>
          <cell r="AA604" t="str">
            <v>－</v>
          </cell>
          <cell r="AB604" t="str">
            <v>－</v>
          </cell>
          <cell r="AC604" t="str">
            <v>－</v>
          </cell>
          <cell r="AD604">
            <v>13251</v>
          </cell>
          <cell r="AE604">
            <v>41422</v>
          </cell>
          <cell r="AG604" t="str">
            <v>東京都新宿区西新宿１－２０－１　オリックス不動産西新宿ビル８Ｆ</v>
          </cell>
          <cell r="AI604" t="str">
            <v>ＫＤＤＩ（株）　法人ＣＳ部　法人ビリングＧ　料金管理Ｔ　　　　　　　　　　　　　　　　東京都新宿区西新宿１－２０－１　オリックス不動産西新宿ビル８Ｆ</v>
          </cell>
        </row>
        <row r="605">
          <cell r="A605">
            <v>605</v>
          </cell>
          <cell r="B605">
            <v>41422</v>
          </cell>
          <cell r="C605" t="str">
            <v>一般会計</v>
          </cell>
          <cell r="D605" t="str">
            <v>警察庁共通費</v>
          </cell>
          <cell r="E605" t="str">
            <v>庁費</v>
          </cell>
          <cell r="F605">
            <v>0</v>
          </cell>
          <cell r="G605" t="str">
            <v>消耗品費</v>
          </cell>
          <cell r="H605">
            <v>1202781</v>
          </cell>
          <cell r="I605" t="str">
            <v>コニカミノルタビジネスソリューションズ（株）</v>
          </cell>
          <cell r="J605" t="str">
            <v>１１１＊複写機用用紙（Ａ４）外３点　５月分</v>
          </cell>
          <cell r="K605">
            <v>6</v>
          </cell>
          <cell r="L605">
            <v>1</v>
          </cell>
          <cell r="M605">
            <v>0</v>
          </cell>
          <cell r="N605" t="str">
            <v>会計課管財係</v>
          </cell>
          <cell r="O605" t="str">
            <v>清水</v>
          </cell>
          <cell r="P605">
            <v>1</v>
          </cell>
          <cell r="R605" t="str">
            <v>１１　一般</v>
          </cell>
          <cell r="S605">
            <v>17329200</v>
          </cell>
          <cell r="T605">
            <v>6.9407762620317157E-2</v>
          </cell>
          <cell r="U605">
            <v>5</v>
          </cell>
          <cell r="V605">
            <v>4</v>
          </cell>
          <cell r="W605">
            <v>1</v>
          </cell>
          <cell r="X605">
            <v>1</v>
          </cell>
          <cell r="Y605" t="str">
            <v>×</v>
          </cell>
          <cell r="Z605">
            <v>41324</v>
          </cell>
          <cell r="AA605">
            <v>1</v>
          </cell>
          <cell r="AB605" t="str">
            <v>単価契約</v>
          </cell>
          <cell r="AC605" t="str">
            <v>公表対象</v>
          </cell>
          <cell r="AD605">
            <v>13267</v>
          </cell>
          <cell r="AE605">
            <v>41422</v>
          </cell>
          <cell r="AG605" t="str">
            <v>東京都文京区本郷２－４－４</v>
          </cell>
          <cell r="AI605" t="str">
            <v>コニカミノルタビジネスソリューションズ（株）　　　　　　　　　　　　　　　　東京都文京区本郷２－４－４</v>
          </cell>
        </row>
        <row r="606">
          <cell r="A606">
            <v>606</v>
          </cell>
          <cell r="B606">
            <v>41422</v>
          </cell>
          <cell r="C606" t="str">
            <v>一般会計</v>
          </cell>
          <cell r="D606" t="str">
            <v>警察庁共通費</v>
          </cell>
          <cell r="E606" t="str">
            <v>庁費</v>
          </cell>
          <cell r="F606">
            <v>0</v>
          </cell>
          <cell r="G606" t="str">
            <v>雑役務費</v>
          </cell>
          <cell r="H606">
            <v>492430</v>
          </cell>
          <cell r="I606" t="str">
            <v>岡本　崇文</v>
          </cell>
          <cell r="J606" t="str">
            <v>９９＊学資金の立替払い</v>
          </cell>
          <cell r="K606">
            <v>3</v>
          </cell>
          <cell r="L606">
            <v>2</v>
          </cell>
          <cell r="M606">
            <v>0</v>
          </cell>
          <cell r="N606" t="str">
            <v>人事課</v>
          </cell>
          <cell r="O606" t="str">
            <v>岡本</v>
          </cell>
          <cell r="R606" t="str">
            <v>９９　その他</v>
          </cell>
          <cell r="S606" t="str">
            <v>-</v>
          </cell>
          <cell r="T606" t="e">
            <v>#VALUE!</v>
          </cell>
          <cell r="U606" t="str">
            <v>-</v>
          </cell>
          <cell r="V606" t="str">
            <v>-</v>
          </cell>
          <cell r="W606" t="e">
            <v>#VALUE!</v>
          </cell>
          <cell r="X606" t="str">
            <v>-</v>
          </cell>
          <cell r="Y606" t="str">
            <v>×</v>
          </cell>
          <cell r="Z606" t="str">
            <v>-</v>
          </cell>
          <cell r="AA606" t="str">
            <v>-</v>
          </cell>
          <cell r="AB606" t="str">
            <v>－</v>
          </cell>
          <cell r="AC606" t="str">
            <v>－</v>
          </cell>
          <cell r="AD606">
            <v>13273</v>
          </cell>
          <cell r="AE606">
            <v>41422</v>
          </cell>
          <cell r="AG606" t="e">
            <v>#N/A</v>
          </cell>
          <cell r="AI606" t="e">
            <v>#N/A</v>
          </cell>
        </row>
        <row r="607">
          <cell r="A607">
            <v>607</v>
          </cell>
          <cell r="B607">
            <v>41422</v>
          </cell>
          <cell r="C607" t="str">
            <v>一般会計</v>
          </cell>
          <cell r="D607" t="str">
            <v>警察庁共通費</v>
          </cell>
          <cell r="E607" t="str">
            <v>庁費</v>
          </cell>
          <cell r="F607">
            <v>0</v>
          </cell>
          <cell r="G607" t="str">
            <v>雑役務費</v>
          </cell>
          <cell r="H607">
            <v>50525</v>
          </cell>
          <cell r="I607" t="str">
            <v>高橋　宏太</v>
          </cell>
          <cell r="J607" t="str">
            <v>９９＊学資金の立替払い</v>
          </cell>
          <cell r="K607">
            <v>3</v>
          </cell>
          <cell r="L607">
            <v>2</v>
          </cell>
          <cell r="M607">
            <v>0</v>
          </cell>
          <cell r="N607" t="str">
            <v>人事課</v>
          </cell>
          <cell r="O607" t="str">
            <v>岡本</v>
          </cell>
          <cell r="R607" t="str">
            <v>９９　その他</v>
          </cell>
          <cell r="S607" t="str">
            <v>-</v>
          </cell>
          <cell r="T607" t="e">
            <v>#VALUE!</v>
          </cell>
          <cell r="U607" t="str">
            <v>-</v>
          </cell>
          <cell r="V607" t="str">
            <v>-</v>
          </cell>
          <cell r="W607" t="e">
            <v>#VALUE!</v>
          </cell>
          <cell r="X607" t="str">
            <v>-</v>
          </cell>
          <cell r="Y607" t="str">
            <v>×</v>
          </cell>
          <cell r="Z607" t="str">
            <v>-</v>
          </cell>
          <cell r="AA607" t="str">
            <v>-</v>
          </cell>
          <cell r="AB607" t="str">
            <v>－</v>
          </cell>
          <cell r="AC607" t="str">
            <v>－</v>
          </cell>
          <cell r="AD607">
            <v>13280</v>
          </cell>
          <cell r="AE607">
            <v>41422</v>
          </cell>
          <cell r="AG607" t="e">
            <v>#N/A</v>
          </cell>
          <cell r="AI607" t="e">
            <v>#N/A</v>
          </cell>
        </row>
        <row r="608">
          <cell r="A608">
            <v>608</v>
          </cell>
          <cell r="B608">
            <v>41411</v>
          </cell>
          <cell r="C608" t="str">
            <v>一般会計</v>
          </cell>
          <cell r="D608" t="str">
            <v>警察活動基盤整備費</v>
          </cell>
          <cell r="E608" t="str">
            <v>情報処理業務庁費</v>
          </cell>
          <cell r="F608">
            <v>0</v>
          </cell>
          <cell r="G608" t="str">
            <v>雑役務費</v>
          </cell>
          <cell r="H608">
            <v>893550</v>
          </cell>
          <cell r="I608" t="str">
            <v>（株）富士通九州システムズ</v>
          </cell>
          <cell r="J608" t="str">
            <v>３６＊Ｊａｖａオンサイト教養</v>
          </cell>
          <cell r="K608">
            <v>41</v>
          </cell>
          <cell r="L608">
            <v>2</v>
          </cell>
          <cell r="M608">
            <v>0</v>
          </cell>
          <cell r="N608" t="str">
            <v>情報管理課</v>
          </cell>
          <cell r="O608" t="str">
            <v>西塚</v>
          </cell>
          <cell r="R608" t="str">
            <v>３６　随契(少額)</v>
          </cell>
          <cell r="S608" t="str">
            <v>－</v>
          </cell>
          <cell r="T608" t="e">
            <v>#VALUE!</v>
          </cell>
          <cell r="U608" t="str">
            <v>-</v>
          </cell>
          <cell r="V608" t="str">
            <v>－</v>
          </cell>
          <cell r="W608" t="e">
            <v>#VALUE!</v>
          </cell>
          <cell r="Y608" t="str">
            <v>×</v>
          </cell>
          <cell r="Z608" t="str">
            <v>－</v>
          </cell>
          <cell r="AA608" t="str">
            <v>－</v>
          </cell>
          <cell r="AB608" t="str">
            <v>－</v>
          </cell>
          <cell r="AC608" t="str">
            <v>－</v>
          </cell>
          <cell r="AD608">
            <v>13936</v>
          </cell>
          <cell r="AE608">
            <v>41422</v>
          </cell>
          <cell r="AG608" t="str">
            <v>福岡市早良区百道浜２－２－１</v>
          </cell>
          <cell r="AI608" t="str">
            <v>（株）富士通九州システムズ　　　　　　　　　　　　　　　　福岡市早良区百道浜２－２－１</v>
          </cell>
        </row>
        <row r="609">
          <cell r="A609">
            <v>609</v>
          </cell>
          <cell r="B609">
            <v>41365</v>
          </cell>
          <cell r="C609" t="str">
            <v>一般会計</v>
          </cell>
          <cell r="D609" t="str">
            <v>警察活動基盤整備費</v>
          </cell>
          <cell r="E609" t="str">
            <v>電子計算機等借料</v>
          </cell>
          <cell r="F609">
            <v>0</v>
          </cell>
          <cell r="G609" t="str">
            <v>借料及び損料　その他</v>
          </cell>
          <cell r="H609">
            <v>6032806</v>
          </cell>
          <cell r="I609" t="str">
            <v>日本電気（株）</v>
          </cell>
          <cell r="J609" t="str">
            <v>３１＊行政情報管理用システム　賃貸借</v>
          </cell>
          <cell r="K609">
            <v>41</v>
          </cell>
          <cell r="L609">
            <v>2</v>
          </cell>
          <cell r="M609">
            <v>0</v>
          </cell>
          <cell r="N609" t="str">
            <v>情報管理課</v>
          </cell>
          <cell r="O609" t="str">
            <v>西塚</v>
          </cell>
          <cell r="Q609">
            <v>13994</v>
          </cell>
          <cell r="R609" t="str">
            <v>３１　随契</v>
          </cell>
          <cell r="S609">
            <v>40337104</v>
          </cell>
          <cell r="T609">
            <v>0.14955972049951827</v>
          </cell>
          <cell r="U609" t="str">
            <v>-</v>
          </cell>
          <cell r="V609" t="str">
            <v>－</v>
          </cell>
          <cell r="W609" t="e">
            <v>#VALUE!</v>
          </cell>
          <cell r="Y609" t="str">
            <v>特調</v>
          </cell>
          <cell r="Z609" t="str">
            <v>－</v>
          </cell>
          <cell r="AA609" t="str">
            <v>－</v>
          </cell>
          <cell r="AB609" t="str">
            <v>－</v>
          </cell>
          <cell r="AC609" t="str">
            <v>公表対象</v>
          </cell>
          <cell r="AD609">
            <v>13988</v>
          </cell>
          <cell r="AE609">
            <v>41422</v>
          </cell>
          <cell r="AF609" t="str">
            <v>４月分（６月４日）</v>
          </cell>
          <cell r="AG609" t="str">
            <v>港区芝五丁目７－１</v>
          </cell>
          <cell r="AI609" t="str">
            <v>日本電気（株）　　　　　　　　　　　　　　　　港区芝五丁目７－１</v>
          </cell>
        </row>
        <row r="610">
          <cell r="A610">
            <v>610</v>
          </cell>
          <cell r="B610">
            <v>41409</v>
          </cell>
          <cell r="C610" t="str">
            <v>一般会計</v>
          </cell>
          <cell r="D610" t="str">
            <v>警察活動基盤整備費</v>
          </cell>
          <cell r="E610" t="str">
            <v>電子計算機等借料</v>
          </cell>
          <cell r="F610">
            <v>0</v>
          </cell>
          <cell r="G610" t="str">
            <v>借料及び損料　その他</v>
          </cell>
          <cell r="H610">
            <v>34304298</v>
          </cell>
          <cell r="I610" t="str">
            <v>日本電気（株）</v>
          </cell>
          <cell r="J610" t="str">
            <v>３１＊行政情報管理用システム　賃貸借（本予算成立に係る負担行為増）</v>
          </cell>
          <cell r="K610">
            <v>41</v>
          </cell>
          <cell r="L610">
            <v>2</v>
          </cell>
          <cell r="M610">
            <v>0</v>
          </cell>
          <cell r="N610" t="str">
            <v>情報管理課</v>
          </cell>
          <cell r="O610" t="str">
            <v>西塚</v>
          </cell>
          <cell r="Q610">
            <v>13988</v>
          </cell>
          <cell r="R610" t="str">
            <v>＊変更契約</v>
          </cell>
          <cell r="S610" t="str">
            <v>－</v>
          </cell>
          <cell r="T610" t="e">
            <v>#VALUE!</v>
          </cell>
          <cell r="U610" t="str">
            <v>-</v>
          </cell>
          <cell r="V610" t="str">
            <v>－</v>
          </cell>
          <cell r="W610" t="e">
            <v>#VALUE!</v>
          </cell>
          <cell r="Y610" t="str">
            <v>特調</v>
          </cell>
          <cell r="Z610" t="str">
            <v>－</v>
          </cell>
          <cell r="AA610" t="str">
            <v>－</v>
          </cell>
          <cell r="AB610" t="str">
            <v>－</v>
          </cell>
          <cell r="AC610" t="str">
            <v>公表対象</v>
          </cell>
          <cell r="AD610">
            <v>13994</v>
          </cell>
          <cell r="AE610">
            <v>41422</v>
          </cell>
          <cell r="AF610" t="str">
            <v>４月分（６月４日）</v>
          </cell>
          <cell r="AG610" t="str">
            <v>港区芝五丁目７－１</v>
          </cell>
          <cell r="AI610" t="str">
            <v>日本電気（株）　　　　　　　　　　　　　　　　港区芝五丁目７－１</v>
          </cell>
        </row>
        <row r="611">
          <cell r="A611">
            <v>611</v>
          </cell>
          <cell r="B611">
            <v>41422</v>
          </cell>
          <cell r="C611" t="str">
            <v>一般会計</v>
          </cell>
          <cell r="D611" t="str">
            <v>生活安全警察費</v>
          </cell>
          <cell r="E611" t="str">
            <v>警察装備費</v>
          </cell>
          <cell r="F611">
            <v>0</v>
          </cell>
          <cell r="G611" t="str">
            <v>雑役務費</v>
          </cell>
          <cell r="H611">
            <v>107000</v>
          </cell>
          <cell r="I611" t="str">
            <v>中島　元子</v>
          </cell>
          <cell r="J611" t="str">
            <v>３６＊通訳業務（イタリア）</v>
          </cell>
          <cell r="K611">
            <v>18</v>
          </cell>
          <cell r="L611">
            <v>0</v>
          </cell>
          <cell r="M611">
            <v>0</v>
          </cell>
          <cell r="N611" t="str">
            <v>保安課</v>
          </cell>
          <cell r="O611" t="str">
            <v>宮崎</v>
          </cell>
          <cell r="R611" t="str">
            <v>３６　随契(少額)</v>
          </cell>
          <cell r="S611" t="str">
            <v>－</v>
          </cell>
          <cell r="T611" t="e">
            <v>#VALUE!</v>
          </cell>
          <cell r="U611">
            <v>3</v>
          </cell>
          <cell r="V611">
            <v>3</v>
          </cell>
          <cell r="W611">
            <v>0</v>
          </cell>
          <cell r="Y611" t="str">
            <v>×</v>
          </cell>
          <cell r="Z611" t="str">
            <v>－</v>
          </cell>
          <cell r="AA611" t="str">
            <v>－</v>
          </cell>
          <cell r="AB611" t="str">
            <v>－</v>
          </cell>
          <cell r="AC611" t="str">
            <v>－</v>
          </cell>
          <cell r="AD611">
            <v>14002</v>
          </cell>
          <cell r="AE611">
            <v>41422</v>
          </cell>
          <cell r="AG611" t="e">
            <v>#N/A</v>
          </cell>
          <cell r="AI611" t="e">
            <v>#N/A</v>
          </cell>
        </row>
        <row r="612">
          <cell r="A612">
            <v>612</v>
          </cell>
          <cell r="B612">
            <v>41409</v>
          </cell>
          <cell r="C612" t="str">
            <v>一般会計</v>
          </cell>
          <cell r="D612" t="str">
            <v>警察庁共通費</v>
          </cell>
          <cell r="E612" t="str">
            <v>庁費</v>
          </cell>
          <cell r="F612">
            <v>0</v>
          </cell>
          <cell r="G612" t="str">
            <v>雑役務費</v>
          </cell>
          <cell r="H612">
            <v>389550</v>
          </cell>
          <cell r="I612" t="str">
            <v>デュプロ（株）</v>
          </cell>
          <cell r="J612" t="str">
            <v>３６＊メーリングシステムの保守（本予算成立に伴う支出負担行為変更増）</v>
          </cell>
          <cell r="K612">
            <v>1</v>
          </cell>
          <cell r="L612">
            <v>2</v>
          </cell>
          <cell r="M612">
            <v>0</v>
          </cell>
          <cell r="N612" t="str">
            <v>総務課</v>
          </cell>
          <cell r="O612" t="str">
            <v>岡本</v>
          </cell>
          <cell r="R612" t="str">
            <v>＊変更契約</v>
          </cell>
          <cell r="T612" t="e">
            <v>#DIV/0!</v>
          </cell>
          <cell r="W612">
            <v>0</v>
          </cell>
          <cell r="Y612" t="str">
            <v>×</v>
          </cell>
          <cell r="AC612" t="str">
            <v>－</v>
          </cell>
          <cell r="AD612">
            <v>14019</v>
          </cell>
          <cell r="AE612">
            <v>41422</v>
          </cell>
          <cell r="AG612" t="str">
            <v>東京都豊島区南大塚３－１０－１０</v>
          </cell>
          <cell r="AI612" t="str">
            <v>デュプロ（株）　　　　　　　　　　　　　　　　東京都豊島区南大塚３－１０－１０</v>
          </cell>
        </row>
        <row r="613">
          <cell r="A613">
            <v>613</v>
          </cell>
          <cell r="B613">
            <v>41409</v>
          </cell>
          <cell r="C613" t="str">
            <v>一般会計</v>
          </cell>
          <cell r="D613" t="str">
            <v>警察庁共通費</v>
          </cell>
          <cell r="E613" t="str">
            <v>庁費</v>
          </cell>
          <cell r="F613">
            <v>0</v>
          </cell>
          <cell r="G613" t="str">
            <v>雑役務費</v>
          </cell>
          <cell r="H613">
            <v>242550</v>
          </cell>
          <cell r="I613" t="str">
            <v>（株）ヨシダ消毒</v>
          </cell>
          <cell r="J613" t="str">
            <v>３６＊害虫防除業務（本予算成立に伴う支出負担行為変更増）</v>
          </cell>
          <cell r="K613">
            <v>12</v>
          </cell>
          <cell r="L613">
            <v>2</v>
          </cell>
          <cell r="M613">
            <v>0</v>
          </cell>
          <cell r="N613" t="str">
            <v>給与厚生課</v>
          </cell>
          <cell r="O613" t="str">
            <v>岡本</v>
          </cell>
          <cell r="R613" t="str">
            <v>＊変更契約</v>
          </cell>
          <cell r="S613" t="str">
            <v>-</v>
          </cell>
          <cell r="T613" t="e">
            <v>#VALUE!</v>
          </cell>
          <cell r="W613">
            <v>0</v>
          </cell>
          <cell r="Y613" t="str">
            <v>×</v>
          </cell>
          <cell r="AC613" t="str">
            <v>－</v>
          </cell>
          <cell r="AD613">
            <v>14025</v>
          </cell>
          <cell r="AE613">
            <v>41422</v>
          </cell>
          <cell r="AG613" t="str">
            <v>東京都練馬区石神井町７丁目２０－２１</v>
          </cell>
          <cell r="AI613" t="str">
            <v>（株）ヨシダ消毒　　　　　　　　　　　　　　　　東京都練馬区石神井町７丁目２０－２１</v>
          </cell>
        </row>
        <row r="614">
          <cell r="A614">
            <v>614</v>
          </cell>
          <cell r="B614">
            <v>41422</v>
          </cell>
          <cell r="C614" t="str">
            <v>一般会計</v>
          </cell>
          <cell r="D614" t="str">
            <v>警察庁共通費</v>
          </cell>
          <cell r="E614" t="str">
            <v>報償費</v>
          </cell>
          <cell r="F614">
            <v>0</v>
          </cell>
          <cell r="G614" t="str">
            <v>報償費（本官執行用）</v>
          </cell>
          <cell r="H614">
            <v>1701000</v>
          </cell>
          <cell r="I614" t="str">
            <v>松本徽章工業（株）</v>
          </cell>
          <cell r="J614" t="str">
            <v>１１１＊警察功労章受章記念楯　外２点（２・３回目）</v>
          </cell>
          <cell r="K614">
            <v>3</v>
          </cell>
          <cell r="L614">
            <v>0</v>
          </cell>
          <cell r="M614">
            <v>0</v>
          </cell>
          <cell r="N614" t="str">
            <v>人事課</v>
          </cell>
          <cell r="O614" t="str">
            <v>岡本</v>
          </cell>
          <cell r="R614" t="str">
            <v>１１　一般</v>
          </cell>
          <cell r="T614" t="e">
            <v>#DIV/0!</v>
          </cell>
          <cell r="W614">
            <v>0</v>
          </cell>
          <cell r="Y614" t="str">
            <v>×</v>
          </cell>
          <cell r="AB614" t="str">
            <v>単価契約</v>
          </cell>
          <cell r="AC614" t="str">
            <v>公表対象</v>
          </cell>
          <cell r="AD614">
            <v>14031</v>
          </cell>
          <cell r="AE614">
            <v>41422</v>
          </cell>
          <cell r="AG614" t="str">
            <v>台東区元浅草１―１２―２</v>
          </cell>
          <cell r="AI614" t="str">
            <v>松本徽章工業（株）　　　　　　　　　　　　　　　　台東区元浅草１―１２―２</v>
          </cell>
        </row>
        <row r="615">
          <cell r="A615">
            <v>615</v>
          </cell>
          <cell r="B615">
            <v>41422</v>
          </cell>
          <cell r="C615" t="str">
            <v>一般会計</v>
          </cell>
          <cell r="D615" t="str">
            <v>警察庁共通費</v>
          </cell>
          <cell r="E615" t="str">
            <v>庁費</v>
          </cell>
          <cell r="F615">
            <v>0</v>
          </cell>
          <cell r="G615" t="str">
            <v>借料及び損料　その他</v>
          </cell>
          <cell r="H615">
            <v>301400</v>
          </cell>
          <cell r="I615" t="str">
            <v>グランドアーク半蔵門</v>
          </cell>
          <cell r="J615" t="str">
            <v>３６　全国総務・警務部長会議＊会場借上（６月２８日）</v>
          </cell>
          <cell r="K615">
            <v>3</v>
          </cell>
          <cell r="L615">
            <v>2</v>
          </cell>
          <cell r="M615">
            <v>0</v>
          </cell>
          <cell r="N615" t="str">
            <v>人事課</v>
          </cell>
          <cell r="O615" t="str">
            <v>岡本</v>
          </cell>
          <cell r="R615" t="str">
            <v>３６　随契(少額)</v>
          </cell>
          <cell r="T615" t="e">
            <v>#DIV/0!</v>
          </cell>
          <cell r="W615">
            <v>0</v>
          </cell>
          <cell r="AC615" t="str">
            <v>－</v>
          </cell>
          <cell r="AD615">
            <v>14048</v>
          </cell>
          <cell r="AE615">
            <v>41423</v>
          </cell>
          <cell r="AG615" t="str">
            <v>千代田区隼町１－１</v>
          </cell>
          <cell r="AI615" t="str">
            <v>グランドアーク半蔵門　　　　　　　　　　　　　　　　千代田区隼町１－１</v>
          </cell>
        </row>
        <row r="616">
          <cell r="A616">
            <v>616</v>
          </cell>
          <cell r="B616">
            <v>41422</v>
          </cell>
          <cell r="C616" t="str">
            <v>一般会計</v>
          </cell>
          <cell r="D616" t="str">
            <v>刑事警察費</v>
          </cell>
          <cell r="E616" t="str">
            <v>警察装備費</v>
          </cell>
          <cell r="F616">
            <v>0</v>
          </cell>
          <cell r="G616" t="str">
            <v>消耗品費</v>
          </cell>
          <cell r="H616">
            <v>104559</v>
          </cell>
          <cell r="I616" t="str">
            <v>家田化学（株）</v>
          </cell>
          <cell r="J616" t="str">
            <v>３６＊石油エーテル　外２３点</v>
          </cell>
          <cell r="K616">
            <v>24</v>
          </cell>
          <cell r="L616">
            <v>1</v>
          </cell>
          <cell r="M616">
            <v>0</v>
          </cell>
          <cell r="N616" t="str">
            <v>犯罪鑑識官</v>
          </cell>
          <cell r="O616" t="str">
            <v>荒井</v>
          </cell>
          <cell r="R616" t="str">
            <v>３６　随契(少額)</v>
          </cell>
          <cell r="S616" t="str">
            <v>-</v>
          </cell>
          <cell r="T616" t="e">
            <v>#VALUE!</v>
          </cell>
          <cell r="U616" t="str">
            <v>-</v>
          </cell>
          <cell r="V616" t="str">
            <v>-</v>
          </cell>
          <cell r="W616" t="e">
            <v>#VALUE!</v>
          </cell>
          <cell r="X616" t="str">
            <v>-</v>
          </cell>
          <cell r="Y616" t="str">
            <v>×</v>
          </cell>
          <cell r="Z616" t="str">
            <v>-</v>
          </cell>
          <cell r="AA616" t="str">
            <v>-</v>
          </cell>
          <cell r="AB616" t="str">
            <v>－</v>
          </cell>
          <cell r="AC616" t="str">
            <v>－</v>
          </cell>
          <cell r="AD616">
            <v>14054</v>
          </cell>
          <cell r="AE616">
            <v>41423</v>
          </cell>
          <cell r="AG616" t="str">
            <v>東京都文京区本郷２－９－４</v>
          </cell>
          <cell r="AI616" t="str">
            <v>家田化学（株）　　　　　　　　　　　　　　　　東京都文京区本郷２－９－４</v>
          </cell>
        </row>
        <row r="617">
          <cell r="A617">
            <v>617</v>
          </cell>
          <cell r="B617">
            <v>41422</v>
          </cell>
          <cell r="C617" t="str">
            <v>一般会計</v>
          </cell>
          <cell r="D617" t="str">
            <v>刑事警察費</v>
          </cell>
          <cell r="E617" t="str">
            <v>警察装備費</v>
          </cell>
          <cell r="F617">
            <v>0</v>
          </cell>
          <cell r="G617" t="str">
            <v>消耗品費</v>
          </cell>
          <cell r="H617">
            <v>562852</v>
          </cell>
          <cell r="I617" t="str">
            <v>不二オフセット（株）</v>
          </cell>
          <cell r="J617" t="str">
            <v>３６＊処分結果通知書</v>
          </cell>
          <cell r="K617">
            <v>24</v>
          </cell>
          <cell r="L617">
            <v>1</v>
          </cell>
          <cell r="M617">
            <v>0</v>
          </cell>
          <cell r="N617" t="str">
            <v>犯罪鑑識官</v>
          </cell>
          <cell r="O617" t="str">
            <v>荒井</v>
          </cell>
          <cell r="R617" t="str">
            <v>３６　随契(少額)</v>
          </cell>
          <cell r="S617" t="str">
            <v>-</v>
          </cell>
          <cell r="T617" t="e">
            <v>#VALUE!</v>
          </cell>
          <cell r="U617" t="str">
            <v>-</v>
          </cell>
          <cell r="V617" t="str">
            <v>-</v>
          </cell>
          <cell r="W617" t="e">
            <v>#VALUE!</v>
          </cell>
          <cell r="X617" t="str">
            <v>-</v>
          </cell>
          <cell r="Y617" t="str">
            <v>×</v>
          </cell>
          <cell r="Z617" t="str">
            <v>-</v>
          </cell>
          <cell r="AA617" t="str">
            <v>-</v>
          </cell>
          <cell r="AB617" t="str">
            <v>－</v>
          </cell>
          <cell r="AC617" t="str">
            <v>－</v>
          </cell>
          <cell r="AD617">
            <v>14061</v>
          </cell>
          <cell r="AE617">
            <v>41423</v>
          </cell>
          <cell r="AG617" t="str">
            <v>東京都西多摩郡瑞穂町箱根ケ崎東松原５－７</v>
          </cell>
          <cell r="AI617" t="str">
            <v>不二オフセット（株）　　　　　　　　　　　　　　　　東京都西多摩郡瑞穂町箱根ケ崎東松原５－７</v>
          </cell>
        </row>
        <row r="618">
          <cell r="A618">
            <v>618</v>
          </cell>
          <cell r="B618">
            <v>41423</v>
          </cell>
          <cell r="C618" t="str">
            <v>一般会計</v>
          </cell>
          <cell r="D618" t="str">
            <v>警察活動基盤整備費</v>
          </cell>
          <cell r="E618" t="str">
            <v>警察装備費</v>
          </cell>
          <cell r="F618">
            <v>0</v>
          </cell>
          <cell r="G618" t="str">
            <v>借料及び損料　その他</v>
          </cell>
          <cell r="H618">
            <v>1670</v>
          </cell>
          <cell r="I618" t="str">
            <v>（有）アクアテック</v>
          </cell>
          <cell r="J618" t="str">
            <v>３６＊国際携帯電話借上　１３０５２７０１</v>
          </cell>
          <cell r="K618">
            <v>23</v>
          </cell>
          <cell r="L618">
            <v>2</v>
          </cell>
          <cell r="M618">
            <v>0</v>
          </cell>
          <cell r="N618" t="str">
            <v>捜査第二課</v>
          </cell>
          <cell r="O618" t="str">
            <v>荒井</v>
          </cell>
          <cell r="R618" t="str">
            <v>３６　随契(少額)</v>
          </cell>
          <cell r="S618" t="str">
            <v>-</v>
          </cell>
          <cell r="T618" t="e">
            <v>#VALUE!</v>
          </cell>
          <cell r="U618" t="str">
            <v>-</v>
          </cell>
          <cell r="V618" t="str">
            <v>-</v>
          </cell>
          <cell r="W618" t="e">
            <v>#VALUE!</v>
          </cell>
          <cell r="X618" t="str">
            <v>-</v>
          </cell>
          <cell r="Y618" t="str">
            <v>×</v>
          </cell>
          <cell r="Z618" t="str">
            <v>-</v>
          </cell>
          <cell r="AA618" t="str">
            <v>-</v>
          </cell>
          <cell r="AB618" t="str">
            <v>－</v>
          </cell>
          <cell r="AC618" t="str">
            <v>－</v>
          </cell>
          <cell r="AD618">
            <v>14077</v>
          </cell>
          <cell r="AE618">
            <v>41423</v>
          </cell>
          <cell r="AG618" t="str">
            <v>東京都世田谷区赤堤１－３２－２１</v>
          </cell>
          <cell r="AI618" t="str">
            <v>（有）アクアテック　　　　　　　　　　　　　　　　東京都世田谷区赤堤１－３２－２１</v>
          </cell>
        </row>
        <row r="619">
          <cell r="A619">
            <v>619</v>
          </cell>
          <cell r="B619">
            <v>41423</v>
          </cell>
          <cell r="C619" t="str">
            <v>一般会計</v>
          </cell>
          <cell r="D619" t="str">
            <v>刑事警察費</v>
          </cell>
          <cell r="E619" t="str">
            <v>警察装備費</v>
          </cell>
          <cell r="F619">
            <v>0</v>
          </cell>
          <cell r="G619" t="str">
            <v>消耗品費</v>
          </cell>
          <cell r="H619">
            <v>49140000</v>
          </cell>
          <cell r="I619" t="str">
            <v>（株）池田理化</v>
          </cell>
          <cell r="J619" t="str">
            <v>１１１＊マルチローカスキット　外１点（４月発注分）</v>
          </cell>
          <cell r="K619">
            <v>24</v>
          </cell>
          <cell r="L619">
            <v>1</v>
          </cell>
          <cell r="M619">
            <v>0</v>
          </cell>
          <cell r="N619" t="str">
            <v>犯罪鑑識官</v>
          </cell>
          <cell r="O619" t="str">
            <v>荒井</v>
          </cell>
          <cell r="P619">
            <v>1</v>
          </cell>
          <cell r="R619" t="str">
            <v>１１　一般</v>
          </cell>
          <cell r="S619">
            <v>571158000</v>
          </cell>
          <cell r="T619">
            <v>8.6035737921906025E-2</v>
          </cell>
          <cell r="U619">
            <v>4</v>
          </cell>
          <cell r="V619">
            <v>4</v>
          </cell>
          <cell r="W619">
            <v>0</v>
          </cell>
          <cell r="Y619" t="str">
            <v>×</v>
          </cell>
          <cell r="Z619">
            <v>41306</v>
          </cell>
          <cell r="AA619">
            <v>1</v>
          </cell>
          <cell r="AB619" t="str">
            <v>単価契約</v>
          </cell>
          <cell r="AC619" t="str">
            <v>公表対象</v>
          </cell>
          <cell r="AD619">
            <v>14083</v>
          </cell>
          <cell r="AE619">
            <v>41423</v>
          </cell>
          <cell r="AG619" t="str">
            <v>千代田区鍛冶町１－８－６　神田ＫＳビル</v>
          </cell>
          <cell r="AI619" t="str">
            <v>（株）池田理化　　　　　　　　　　　　　　　　千代田区鍛冶町１－８－６　神田ＫＳビル</v>
          </cell>
        </row>
        <row r="620">
          <cell r="A620">
            <v>620</v>
          </cell>
          <cell r="B620">
            <v>41423</v>
          </cell>
          <cell r="C620" t="str">
            <v>一般会計</v>
          </cell>
          <cell r="D620" t="str">
            <v>警察活動基盤整備費</v>
          </cell>
          <cell r="E620" t="str">
            <v>警察装備費</v>
          </cell>
          <cell r="F620">
            <v>0</v>
          </cell>
          <cell r="G620" t="str">
            <v>消耗品費</v>
          </cell>
          <cell r="H620">
            <v>81681600</v>
          </cell>
          <cell r="I620" t="str">
            <v>（株）池田理化</v>
          </cell>
          <cell r="J620" t="str">
            <v>１１１＊マルチローカスキット　外１点（４月発注分）</v>
          </cell>
          <cell r="K620">
            <v>24</v>
          </cell>
          <cell r="L620">
            <v>1</v>
          </cell>
          <cell r="M620">
            <v>0</v>
          </cell>
          <cell r="N620" t="str">
            <v>犯罪鑑識官</v>
          </cell>
          <cell r="O620" t="str">
            <v>荒井</v>
          </cell>
          <cell r="P620">
            <v>1</v>
          </cell>
          <cell r="R620" t="str">
            <v>１１　一般</v>
          </cell>
          <cell r="S620">
            <v>571158000</v>
          </cell>
          <cell r="T620">
            <v>0.14301051547907934</v>
          </cell>
          <cell r="U620">
            <v>4</v>
          </cell>
          <cell r="V620">
            <v>4</v>
          </cell>
          <cell r="W620">
            <v>0</v>
          </cell>
          <cell r="Y620" t="str">
            <v>×</v>
          </cell>
          <cell r="Z620">
            <v>41306</v>
          </cell>
          <cell r="AA620">
            <v>1</v>
          </cell>
          <cell r="AB620" t="str">
            <v>単価契約</v>
          </cell>
          <cell r="AC620" t="str">
            <v>公表対象</v>
          </cell>
          <cell r="AD620">
            <v>14090</v>
          </cell>
          <cell r="AE620">
            <v>41423</v>
          </cell>
          <cell r="AG620" t="str">
            <v>千代田区鍛冶町１－８－６　神田ＫＳビル</v>
          </cell>
          <cell r="AI620" t="str">
            <v>（株）池田理化　　　　　　　　　　　　　　　　千代田区鍛冶町１－８－６　神田ＫＳビル</v>
          </cell>
        </row>
        <row r="621">
          <cell r="A621">
            <v>621</v>
          </cell>
          <cell r="B621">
            <v>41423</v>
          </cell>
          <cell r="C621" t="str">
            <v>一般会計</v>
          </cell>
          <cell r="D621" t="str">
            <v>組織犯罪対策費</v>
          </cell>
          <cell r="E621" t="str">
            <v>警察装備費</v>
          </cell>
          <cell r="F621">
            <v>0</v>
          </cell>
          <cell r="G621" t="str">
            <v>雑役務費</v>
          </cell>
          <cell r="H621">
            <v>61818</v>
          </cell>
          <cell r="I621" t="str">
            <v>（財）民事法務協会</v>
          </cell>
          <cell r="J621" t="str">
            <v>３７＊登記情報提供サービス（４月分）</v>
          </cell>
          <cell r="K621">
            <v>29</v>
          </cell>
          <cell r="L621">
            <v>2</v>
          </cell>
          <cell r="M621">
            <v>0</v>
          </cell>
          <cell r="N621" t="str">
            <v>犯罪収益移転防止管理官</v>
          </cell>
          <cell r="O621" t="str">
            <v>荒井</v>
          </cell>
          <cell r="P621">
            <v>1</v>
          </cell>
          <cell r="R621" t="str">
            <v>３７　随契(少額１者)</v>
          </cell>
          <cell r="T621" t="e">
            <v>#DIV/0!</v>
          </cell>
          <cell r="W621">
            <v>0</v>
          </cell>
          <cell r="AB621" t="str">
            <v>単価契約</v>
          </cell>
          <cell r="AC621" t="str">
            <v>－</v>
          </cell>
          <cell r="AD621">
            <v>14108</v>
          </cell>
          <cell r="AE621">
            <v>41423</v>
          </cell>
          <cell r="AG621" t="e">
            <v>#N/A</v>
          </cell>
          <cell r="AI621" t="e">
            <v>#N/A</v>
          </cell>
        </row>
        <row r="622">
          <cell r="A622">
            <v>622</v>
          </cell>
          <cell r="B622">
            <v>41365</v>
          </cell>
          <cell r="C622" t="str">
            <v>一般会計</v>
          </cell>
          <cell r="D622" t="str">
            <v>警察庁共通費</v>
          </cell>
          <cell r="E622" t="str">
            <v>庁費</v>
          </cell>
          <cell r="F622">
            <v>0</v>
          </cell>
          <cell r="G622" t="str">
            <v>消耗品費</v>
          </cell>
          <cell r="H622">
            <v>583510</v>
          </cell>
          <cell r="I622" t="str">
            <v>（株）文研堂書店</v>
          </cell>
          <cell r="J622" t="str">
            <v>３７＊赤旗　外１９点（４月～９月分）</v>
          </cell>
          <cell r="K622">
            <v>6</v>
          </cell>
          <cell r="L622">
            <v>1</v>
          </cell>
          <cell r="M622">
            <v>0</v>
          </cell>
          <cell r="N622" t="str">
            <v>会計課管財係</v>
          </cell>
          <cell r="O622" t="str">
            <v>荒井</v>
          </cell>
          <cell r="P622">
            <v>1</v>
          </cell>
          <cell r="R622" t="str">
            <v>３７　随契(少額１者)</v>
          </cell>
          <cell r="T622" t="e">
            <v>#DIV/0!</v>
          </cell>
          <cell r="W622">
            <v>0</v>
          </cell>
          <cell r="AB622" t="str">
            <v>－</v>
          </cell>
          <cell r="AC622" t="str">
            <v>－</v>
          </cell>
          <cell r="AD622">
            <v>14143</v>
          </cell>
          <cell r="AE622">
            <v>41423</v>
          </cell>
          <cell r="AG622" t="str">
            <v>東京都千代田区永田町１－６</v>
          </cell>
          <cell r="AI622" t="str">
            <v>（株）文研堂書店　　　　　　　　　　　　　　　　東京都千代田区永田町１－６</v>
          </cell>
        </row>
        <row r="623">
          <cell r="A623">
            <v>623</v>
          </cell>
          <cell r="B623">
            <v>41422</v>
          </cell>
          <cell r="C623" t="str">
            <v>一般会計</v>
          </cell>
          <cell r="D623" t="str">
            <v>警察庁共通費</v>
          </cell>
          <cell r="E623" t="str">
            <v>庁費</v>
          </cell>
          <cell r="F623">
            <v>0</v>
          </cell>
          <cell r="G623" t="str">
            <v>消耗品費</v>
          </cell>
          <cell r="H623">
            <v>182000</v>
          </cell>
          <cell r="I623" t="str">
            <v>株式会社　東京會舘</v>
          </cell>
          <cell r="J623" t="str">
            <v>３６＊警察庁主催フェアウェルディナー（６月２０日）</v>
          </cell>
          <cell r="K623">
            <v>14</v>
          </cell>
          <cell r="L623">
            <v>1</v>
          </cell>
          <cell r="M623">
            <v>0</v>
          </cell>
          <cell r="N623" t="str">
            <v>国際課</v>
          </cell>
          <cell r="O623" t="str">
            <v>岡本</v>
          </cell>
          <cell r="R623" t="str">
            <v>３６　随契(少額)</v>
          </cell>
          <cell r="T623" t="e">
            <v>#DIV/0!</v>
          </cell>
          <cell r="W623">
            <v>0</v>
          </cell>
          <cell r="AC623" t="str">
            <v>－</v>
          </cell>
          <cell r="AD623">
            <v>14150</v>
          </cell>
          <cell r="AE623">
            <v>41423</v>
          </cell>
          <cell r="AG623" t="str">
            <v>東京都千代田区丸の内３－２－１</v>
          </cell>
          <cell r="AI623" t="str">
            <v>株式会社　東京會舘　　　　　　　　　　　　　　　　東京都千代田区丸の内３－２－１</v>
          </cell>
        </row>
        <row r="624">
          <cell r="A624">
            <v>624</v>
          </cell>
          <cell r="B624">
            <v>41409</v>
          </cell>
          <cell r="C624" t="str">
            <v>一般会計</v>
          </cell>
          <cell r="D624" t="str">
            <v>警察活動基盤整備費</v>
          </cell>
          <cell r="E624" t="str">
            <v>警察装備費</v>
          </cell>
          <cell r="F624">
            <v>0</v>
          </cell>
          <cell r="G624" t="str">
            <v>消耗品費</v>
          </cell>
          <cell r="H624">
            <v>213415414</v>
          </cell>
          <cell r="I624" t="str">
            <v>日本カーリット（株）</v>
          </cell>
          <cell r="J624" t="str">
            <v>１１＊発煙筒（本予算成立に伴う支出負担行為変更増）</v>
          </cell>
          <cell r="K624">
            <v>30</v>
          </cell>
          <cell r="L624">
            <v>1</v>
          </cell>
          <cell r="M624">
            <v>0</v>
          </cell>
          <cell r="N624" t="str">
            <v>交通企画課</v>
          </cell>
          <cell r="O624" t="str">
            <v>岡田</v>
          </cell>
          <cell r="Q624">
            <v>5693</v>
          </cell>
          <cell r="R624" t="str">
            <v>＊変更契約</v>
          </cell>
          <cell r="T624" t="e">
            <v>#DIV/0!</v>
          </cell>
          <cell r="W624">
            <v>0</v>
          </cell>
          <cell r="AC624" t="str">
            <v>公表対象</v>
          </cell>
          <cell r="AD624">
            <v>14166</v>
          </cell>
          <cell r="AE624">
            <v>41423</v>
          </cell>
          <cell r="AG624" t="str">
            <v>千代田区神田和泉町１</v>
          </cell>
          <cell r="AI624" t="str">
            <v>日本カーリット（株）　　　　　　　　　　　　　　　　千代田区神田和泉町１</v>
          </cell>
        </row>
        <row r="625">
          <cell r="A625">
            <v>625</v>
          </cell>
          <cell r="B625">
            <v>41423</v>
          </cell>
          <cell r="C625" t="str">
            <v>一般会計</v>
          </cell>
          <cell r="D625" t="str">
            <v>警察活動基盤整備費</v>
          </cell>
          <cell r="E625" t="str">
            <v>情報処理業務庁費</v>
          </cell>
          <cell r="F625">
            <v>0</v>
          </cell>
          <cell r="G625" t="str">
            <v>消耗品費</v>
          </cell>
          <cell r="H625">
            <v>11623</v>
          </cell>
          <cell r="I625" t="str">
            <v>丸善（株）</v>
          </cell>
          <cell r="J625" t="str">
            <v>３６＊三段対照式　交通実務六法　平成２５年版</v>
          </cell>
          <cell r="K625">
            <v>41</v>
          </cell>
          <cell r="L625">
            <v>1</v>
          </cell>
          <cell r="M625">
            <v>0</v>
          </cell>
          <cell r="N625" t="str">
            <v>情報管理課</v>
          </cell>
          <cell r="O625" t="str">
            <v>西塚</v>
          </cell>
          <cell r="R625" t="str">
            <v>３６　随契(少額)</v>
          </cell>
          <cell r="S625" t="str">
            <v>－</v>
          </cell>
          <cell r="T625" t="e">
            <v>#VALUE!</v>
          </cell>
          <cell r="U625" t="str">
            <v>－</v>
          </cell>
          <cell r="V625" t="str">
            <v>－</v>
          </cell>
          <cell r="W625" t="e">
            <v>#VALUE!</v>
          </cell>
          <cell r="Y625" t="str">
            <v>×</v>
          </cell>
          <cell r="Z625" t="str">
            <v>－</v>
          </cell>
          <cell r="AA625" t="str">
            <v>－</v>
          </cell>
          <cell r="AB625" t="str">
            <v>－</v>
          </cell>
          <cell r="AC625" t="str">
            <v>－</v>
          </cell>
          <cell r="AD625">
            <v>14172</v>
          </cell>
          <cell r="AE625">
            <v>41423</v>
          </cell>
          <cell r="AG625" t="str">
            <v>東京都品川区東品川４－１３－１４</v>
          </cell>
          <cell r="AI625" t="str">
            <v>丸善（株）　　　　　　　　　　　　　　　　東京都品川区東品川４－１３－１４</v>
          </cell>
        </row>
        <row r="626">
          <cell r="A626">
            <v>626</v>
          </cell>
          <cell r="B626">
            <v>41423</v>
          </cell>
          <cell r="C626" t="str">
            <v>一般会計</v>
          </cell>
          <cell r="D626" t="str">
            <v>警察活動基盤整備費</v>
          </cell>
          <cell r="E626" t="str">
            <v>情報処理業務庁費</v>
          </cell>
          <cell r="F626">
            <v>0</v>
          </cell>
          <cell r="G626" t="str">
            <v>消耗品費</v>
          </cell>
          <cell r="H626">
            <v>10332</v>
          </cell>
          <cell r="I626" t="str">
            <v>（株）徳河</v>
          </cell>
          <cell r="J626" t="str">
            <v>３６＊作業衣（ブルゾン）外１点</v>
          </cell>
          <cell r="K626">
            <v>41</v>
          </cell>
          <cell r="L626">
            <v>1</v>
          </cell>
          <cell r="M626">
            <v>0</v>
          </cell>
          <cell r="N626" t="str">
            <v>情報管理課</v>
          </cell>
          <cell r="O626" t="str">
            <v>西塚</v>
          </cell>
          <cell r="R626" t="str">
            <v>３６　随契(少額)</v>
          </cell>
          <cell r="S626" t="str">
            <v>－</v>
          </cell>
          <cell r="T626" t="e">
            <v>#VALUE!</v>
          </cell>
          <cell r="U626" t="str">
            <v>－</v>
          </cell>
          <cell r="V626" t="str">
            <v>－</v>
          </cell>
          <cell r="W626" t="e">
            <v>#VALUE!</v>
          </cell>
          <cell r="Y626" t="str">
            <v>×</v>
          </cell>
          <cell r="Z626" t="str">
            <v>－</v>
          </cell>
          <cell r="AA626" t="str">
            <v>－</v>
          </cell>
          <cell r="AB626" t="str">
            <v>－</v>
          </cell>
          <cell r="AC626" t="str">
            <v>－</v>
          </cell>
          <cell r="AD626">
            <v>14189</v>
          </cell>
          <cell r="AE626">
            <v>41423</v>
          </cell>
          <cell r="AG626" t="str">
            <v>東京都豊島区東池袋５丁目１８－８</v>
          </cell>
          <cell r="AI626" t="str">
            <v>（株）徳河　　　　　　　　　　　　　　　　東京都豊島区東池袋５丁目１８－８</v>
          </cell>
        </row>
        <row r="627">
          <cell r="A627">
            <v>627</v>
          </cell>
          <cell r="B627">
            <v>41423</v>
          </cell>
          <cell r="C627" t="str">
            <v>一般会計</v>
          </cell>
          <cell r="D627" t="str">
            <v>警察活動基盤整備費</v>
          </cell>
          <cell r="E627" t="str">
            <v>電子計算機等借料</v>
          </cell>
          <cell r="F627">
            <v>0</v>
          </cell>
          <cell r="G627" t="str">
            <v>借料及び損料　その他</v>
          </cell>
          <cell r="H627">
            <v>186043</v>
          </cell>
          <cell r="I627" t="str">
            <v>日立キャピタル（株）</v>
          </cell>
          <cell r="J627" t="str">
            <v>１１＊電子認証局システム機能追加用品　賃貸借（４月分）</v>
          </cell>
          <cell r="K627">
            <v>41</v>
          </cell>
          <cell r="L627">
            <v>2</v>
          </cell>
          <cell r="M627">
            <v>2010</v>
          </cell>
          <cell r="N627" t="str">
            <v>情報管理課</v>
          </cell>
          <cell r="O627" t="str">
            <v>西塚</v>
          </cell>
          <cell r="P627">
            <v>1</v>
          </cell>
          <cell r="R627" t="str">
            <v>１１　一般</v>
          </cell>
          <cell r="S627">
            <v>28607250</v>
          </cell>
          <cell r="T627">
            <v>6.5033514231532218E-3</v>
          </cell>
          <cell r="U627">
            <v>8</v>
          </cell>
          <cell r="V627">
            <v>4</v>
          </cell>
          <cell r="W627">
            <v>4</v>
          </cell>
          <cell r="Y627" t="str">
            <v>×</v>
          </cell>
          <cell r="Z627">
            <v>40375</v>
          </cell>
          <cell r="AA627">
            <v>1</v>
          </cell>
          <cell r="AB627" t="str">
            <v>－</v>
          </cell>
          <cell r="AC627" t="str">
            <v>公表対象</v>
          </cell>
          <cell r="AD627">
            <v>14195</v>
          </cell>
          <cell r="AE627">
            <v>41423</v>
          </cell>
          <cell r="AG627" t="str">
            <v>東京都港区西新橋２丁目１５－１２</v>
          </cell>
          <cell r="AI627" t="str">
            <v>日立キャピタル（株）　　　　　　　　　　　　　　　　東京都港区西新橋２丁目１５－１２</v>
          </cell>
        </row>
        <row r="628">
          <cell r="A628">
            <v>628</v>
          </cell>
          <cell r="B628">
            <v>41423</v>
          </cell>
          <cell r="C628" t="str">
            <v>一般会計</v>
          </cell>
          <cell r="D628" t="str">
            <v>警察活動基盤整備費</v>
          </cell>
          <cell r="E628" t="str">
            <v>電子計算機等借料</v>
          </cell>
          <cell r="F628">
            <v>0</v>
          </cell>
          <cell r="G628" t="str">
            <v>借料及び損料　その他</v>
          </cell>
          <cell r="H628">
            <v>96741834</v>
          </cell>
          <cell r="I628" t="str">
            <v>日本電子計算機（株）</v>
          </cell>
          <cell r="J628" t="str">
            <v>３３＊運転者管理業務用電子計算機　賃貸借（４月分）</v>
          </cell>
          <cell r="K628">
            <v>41</v>
          </cell>
          <cell r="L628">
            <v>2</v>
          </cell>
          <cell r="M628">
            <v>2009</v>
          </cell>
          <cell r="N628" t="str">
            <v>情報管理課</v>
          </cell>
          <cell r="O628" t="str">
            <v>西塚</v>
          </cell>
          <cell r="P628">
            <v>1</v>
          </cell>
          <cell r="R628" t="str">
            <v>３３　随契(公募)</v>
          </cell>
          <cell r="S628">
            <v>644103932</v>
          </cell>
          <cell r="T628">
            <v>0.15019599973502412</v>
          </cell>
          <cell r="U628" t="str">
            <v>－</v>
          </cell>
          <cell r="V628" t="str">
            <v>－</v>
          </cell>
          <cell r="W628" t="e">
            <v>#VALUE!</v>
          </cell>
          <cell r="Y628" t="str">
            <v>特調</v>
          </cell>
          <cell r="Z628" t="str">
            <v>－</v>
          </cell>
          <cell r="AA628" t="str">
            <v>－</v>
          </cell>
          <cell r="AB628" t="str">
            <v>－</v>
          </cell>
          <cell r="AC628" t="str">
            <v>公表対象</v>
          </cell>
          <cell r="AD628">
            <v>14203</v>
          </cell>
          <cell r="AE628">
            <v>41423</v>
          </cell>
          <cell r="AG628" t="str">
            <v>東京都千代田区丸の内３丁目４－１</v>
          </cell>
          <cell r="AI628" t="str">
            <v>日本電子計算機（株）　　　　　　　　　　　　　　　　東京都千代田区丸の内３丁目４－１</v>
          </cell>
        </row>
        <row r="629">
          <cell r="A629">
            <v>629</v>
          </cell>
          <cell r="B629">
            <v>41423</v>
          </cell>
          <cell r="C629" t="str">
            <v>一般会計</v>
          </cell>
          <cell r="D629" t="str">
            <v>警察庁共通費</v>
          </cell>
          <cell r="E629" t="str">
            <v>庁費</v>
          </cell>
          <cell r="F629">
            <v>0</v>
          </cell>
          <cell r="G629" t="str">
            <v>通信運搬費</v>
          </cell>
          <cell r="H629">
            <v>9600</v>
          </cell>
          <cell r="I629" t="str">
            <v>東京地下鉄（株）霞が関駅務区</v>
          </cell>
          <cell r="J629" t="str">
            <v>３７＊地下鉄回数券（１６０円券）</v>
          </cell>
          <cell r="K629">
            <v>20</v>
          </cell>
          <cell r="L629">
            <v>2</v>
          </cell>
          <cell r="M629">
            <v>0</v>
          </cell>
          <cell r="N629" t="str">
            <v>情報技術犯罪対策課</v>
          </cell>
          <cell r="T629" t="e">
            <v>#DIV/0!</v>
          </cell>
          <cell r="W629">
            <v>0</v>
          </cell>
          <cell r="AC629" t="str">
            <v>－</v>
          </cell>
          <cell r="AD629">
            <v>14210</v>
          </cell>
          <cell r="AE629">
            <v>41423</v>
          </cell>
          <cell r="AG629" t="str">
            <v>東京都千代田区霞が関２丁目１－２</v>
          </cell>
          <cell r="AI629" t="str">
            <v>東京地下鉄（株）霞が関駅務区　　　　　　　　　　　　　　　　東京都千代田区霞が関２丁目１－２</v>
          </cell>
        </row>
        <row r="630">
          <cell r="A630">
            <v>630</v>
          </cell>
          <cell r="B630">
            <v>41423</v>
          </cell>
          <cell r="C630" t="str">
            <v>一般会計</v>
          </cell>
          <cell r="D630" t="str">
            <v>警察庁共通費</v>
          </cell>
          <cell r="E630" t="str">
            <v>警察装備費</v>
          </cell>
          <cell r="F630">
            <v>0</v>
          </cell>
          <cell r="G630" t="str">
            <v>雑役務費</v>
          </cell>
          <cell r="H630">
            <v>20300</v>
          </cell>
          <cell r="I630" t="str">
            <v>（株）サイマル・インターナショナル</v>
          </cell>
          <cell r="J630" t="str">
            <v>９９＊分担金（ＰＣＳＣ協定に関する日米テレビ会議に係る通訳費用）</v>
          </cell>
          <cell r="K630">
            <v>14</v>
          </cell>
          <cell r="L630">
            <v>2</v>
          </cell>
          <cell r="M630">
            <v>0</v>
          </cell>
          <cell r="N630" t="str">
            <v>国際課</v>
          </cell>
          <cell r="O630" t="str">
            <v>岡本</v>
          </cell>
          <cell r="R630" t="str">
            <v>９９　その他</v>
          </cell>
          <cell r="S630" t="str">
            <v>-</v>
          </cell>
          <cell r="T630" t="e">
            <v>#VALUE!</v>
          </cell>
          <cell r="U630" t="str">
            <v>-</v>
          </cell>
          <cell r="V630" t="str">
            <v>-</v>
          </cell>
          <cell r="W630" t="e">
            <v>#VALUE!</v>
          </cell>
          <cell r="X630" t="str">
            <v>-</v>
          </cell>
          <cell r="Y630" t="str">
            <v>×</v>
          </cell>
          <cell r="Z630" t="str">
            <v>-</v>
          </cell>
          <cell r="AA630" t="str">
            <v>-</v>
          </cell>
          <cell r="AB630" t="str">
            <v>－</v>
          </cell>
          <cell r="AC630" t="str">
            <v>－</v>
          </cell>
          <cell r="AD630">
            <v>14411</v>
          </cell>
          <cell r="AE630">
            <v>41423</v>
          </cell>
          <cell r="AG630" t="e">
            <v>#N/A</v>
          </cell>
          <cell r="AI630" t="e">
            <v>#N/A</v>
          </cell>
        </row>
        <row r="631">
          <cell r="A631">
            <v>631</v>
          </cell>
          <cell r="B631">
            <v>41423</v>
          </cell>
          <cell r="C631" t="str">
            <v>一般会計</v>
          </cell>
          <cell r="D631" t="str">
            <v>警察活動基盤整備費</v>
          </cell>
          <cell r="E631" t="str">
            <v>警察通信維持費</v>
          </cell>
          <cell r="F631">
            <v>0</v>
          </cell>
          <cell r="G631" t="str">
            <v>光熱水料　水道料</v>
          </cell>
          <cell r="H631">
            <v>21936</v>
          </cell>
          <cell r="I631" t="str">
            <v>東京都水道局</v>
          </cell>
          <cell r="J631" t="str">
            <v>３１１＊上下水道料金（警察庁第二分庁舎）４・５月分</v>
          </cell>
          <cell r="K631">
            <v>40</v>
          </cell>
          <cell r="L631">
            <v>2</v>
          </cell>
          <cell r="M631">
            <v>0</v>
          </cell>
          <cell r="N631" t="str">
            <v>情報通信企画課</v>
          </cell>
          <cell r="O631" t="str">
            <v>岡田</v>
          </cell>
          <cell r="R631" t="str">
            <v>３１　随契</v>
          </cell>
          <cell r="S631" t="str">
            <v>－</v>
          </cell>
          <cell r="T631" t="e">
            <v>#VALUE!</v>
          </cell>
          <cell r="U631" t="str">
            <v>－</v>
          </cell>
          <cell r="V631" t="str">
            <v>－</v>
          </cell>
          <cell r="W631" t="e">
            <v>#VALUE!</v>
          </cell>
          <cell r="X631" t="str">
            <v>－</v>
          </cell>
          <cell r="Y631" t="str">
            <v>×</v>
          </cell>
          <cell r="Z631" t="str">
            <v>－</v>
          </cell>
          <cell r="AA631" t="str">
            <v>－</v>
          </cell>
          <cell r="AB631" t="str">
            <v>－</v>
          </cell>
          <cell r="AC631" t="str">
            <v>－</v>
          </cell>
          <cell r="AD631">
            <v>14539</v>
          </cell>
          <cell r="AE631">
            <v>41423</v>
          </cell>
          <cell r="AG631" t="e">
            <v>#N/A</v>
          </cell>
          <cell r="AI631" t="e">
            <v>#N/A</v>
          </cell>
        </row>
        <row r="632">
          <cell r="A632">
            <v>632</v>
          </cell>
          <cell r="B632">
            <v>41422</v>
          </cell>
          <cell r="C632" t="str">
            <v>一般会計</v>
          </cell>
          <cell r="D632" t="str">
            <v>警察活動基盤整備費</v>
          </cell>
          <cell r="E632" t="str">
            <v>警察装備費</v>
          </cell>
          <cell r="F632">
            <v>0</v>
          </cell>
          <cell r="G632" t="str">
            <v>雑役務費</v>
          </cell>
          <cell r="H632">
            <v>68250</v>
          </cell>
          <cell r="I632" t="str">
            <v>不二興産（株）</v>
          </cell>
          <cell r="J632" t="str">
            <v>３６＊ばい煙分析</v>
          </cell>
          <cell r="K632">
            <v>11</v>
          </cell>
          <cell r="L632">
            <v>2</v>
          </cell>
          <cell r="M632">
            <v>0</v>
          </cell>
          <cell r="N632" t="str">
            <v>会計課工場</v>
          </cell>
          <cell r="O632" t="str">
            <v>椎名</v>
          </cell>
          <cell r="R632" t="str">
            <v>３６　随契(少額)</v>
          </cell>
          <cell r="S632" t="str">
            <v>－</v>
          </cell>
          <cell r="T632" t="e">
            <v>#VALUE!</v>
          </cell>
          <cell r="U632" t="str">
            <v>－</v>
          </cell>
          <cell r="V632" t="str">
            <v>－</v>
          </cell>
          <cell r="W632" t="e">
            <v>#VALUE!</v>
          </cell>
          <cell r="Y632" t="str">
            <v>×</v>
          </cell>
          <cell r="Z632" t="str">
            <v>－</v>
          </cell>
          <cell r="AA632" t="str">
            <v>－</v>
          </cell>
          <cell r="AB632" t="str">
            <v>－</v>
          </cell>
          <cell r="AC632" t="str">
            <v>－</v>
          </cell>
          <cell r="AD632">
            <v>14611</v>
          </cell>
          <cell r="AE632">
            <v>41423</v>
          </cell>
          <cell r="AG632" t="str">
            <v>東京都新宿区百人町１丁目２２－２６</v>
          </cell>
          <cell r="AI632" t="str">
            <v>不二興産（株）　　　　　　　　　　　　　　　　東京都新宿区百人町１丁目２２－２６</v>
          </cell>
        </row>
        <row r="633">
          <cell r="A633">
            <v>633</v>
          </cell>
          <cell r="B633">
            <v>41422</v>
          </cell>
          <cell r="C633" t="str">
            <v>一般会計</v>
          </cell>
          <cell r="D633" t="str">
            <v>警察活動基盤整備費</v>
          </cell>
          <cell r="E633" t="str">
            <v>警察装備費</v>
          </cell>
          <cell r="F633">
            <v>0</v>
          </cell>
          <cell r="G633" t="str">
            <v>消耗品費</v>
          </cell>
          <cell r="H633">
            <v>199780</v>
          </cell>
          <cell r="I633" t="str">
            <v>日本パーカライジング（株）</v>
          </cell>
          <cell r="J633" t="str">
            <v>３８＊防錆剤　ＰＫ－６０００</v>
          </cell>
          <cell r="K633">
            <v>11</v>
          </cell>
          <cell r="L633">
            <v>1</v>
          </cell>
          <cell r="M633">
            <v>0</v>
          </cell>
          <cell r="N633" t="str">
            <v>会計課工場</v>
          </cell>
          <cell r="O633" t="str">
            <v>椎名</v>
          </cell>
          <cell r="R633" t="str">
            <v>３８　随契(少額秘密１者)</v>
          </cell>
          <cell r="S633" t="str">
            <v>－</v>
          </cell>
          <cell r="T633" t="e">
            <v>#VALUE!</v>
          </cell>
          <cell r="U633" t="str">
            <v>－</v>
          </cell>
          <cell r="V633" t="str">
            <v>－</v>
          </cell>
          <cell r="W633" t="e">
            <v>#VALUE!</v>
          </cell>
          <cell r="Y633" t="str">
            <v>×</v>
          </cell>
          <cell r="Z633" t="str">
            <v>－</v>
          </cell>
          <cell r="AA633" t="str">
            <v>－</v>
          </cell>
          <cell r="AB633" t="str">
            <v>－</v>
          </cell>
          <cell r="AC633" t="str">
            <v>－</v>
          </cell>
          <cell r="AD633">
            <v>14634</v>
          </cell>
          <cell r="AE633">
            <v>41423</v>
          </cell>
          <cell r="AG633" t="str">
            <v>埼玉県所沢市緑町２－７－２</v>
          </cell>
          <cell r="AI633" t="str">
            <v>日本パーカライジング（株）　　　　　　　　　　　　　　　　埼玉県所沢市緑町２－７－２</v>
          </cell>
        </row>
        <row r="634">
          <cell r="A634">
            <v>634</v>
          </cell>
          <cell r="B634">
            <v>41417</v>
          </cell>
          <cell r="C634" t="str">
            <v>一般会計</v>
          </cell>
          <cell r="D634" t="str">
            <v>警察活動基盤整備費</v>
          </cell>
          <cell r="E634" t="str">
            <v>警察装備費</v>
          </cell>
          <cell r="F634">
            <v>0</v>
          </cell>
          <cell r="G634" t="str">
            <v>消耗品費</v>
          </cell>
          <cell r="H634">
            <v>6309523</v>
          </cell>
          <cell r="I634" t="str">
            <v>岸義（株）</v>
          </cell>
          <cell r="J634" t="str">
            <v>１１＊略帽</v>
          </cell>
          <cell r="K634">
            <v>10</v>
          </cell>
          <cell r="L634">
            <v>1</v>
          </cell>
          <cell r="M634">
            <v>0</v>
          </cell>
          <cell r="N634" t="str">
            <v>会計課装備室</v>
          </cell>
          <cell r="O634" t="str">
            <v>椎名</v>
          </cell>
          <cell r="R634" t="str">
            <v>１１　一般</v>
          </cell>
          <cell r="S634">
            <v>6309523</v>
          </cell>
          <cell r="T634">
            <v>1</v>
          </cell>
          <cell r="U634">
            <v>8</v>
          </cell>
          <cell r="V634">
            <v>7</v>
          </cell>
          <cell r="W634">
            <v>1</v>
          </cell>
          <cell r="Y634" t="str">
            <v>×</v>
          </cell>
          <cell r="Z634">
            <v>41390</v>
          </cell>
          <cell r="AA634">
            <v>5</v>
          </cell>
          <cell r="AB634" t="str">
            <v>－</v>
          </cell>
          <cell r="AC634" t="str">
            <v>公表対象</v>
          </cell>
          <cell r="AD634">
            <v>14657</v>
          </cell>
          <cell r="AE634">
            <v>41423</v>
          </cell>
          <cell r="AG634" t="str">
            <v>東京都台東区三筋２－１１－５</v>
          </cell>
          <cell r="AI634" t="str">
            <v>岸義（株）　　　　　　　　　　　　　　　　東京都台東区三筋２－１１－５</v>
          </cell>
        </row>
        <row r="635">
          <cell r="A635">
            <v>635</v>
          </cell>
          <cell r="B635">
            <v>41417</v>
          </cell>
          <cell r="C635" t="str">
            <v>一般会計</v>
          </cell>
          <cell r="D635" t="str">
            <v>警察活動基盤整備費</v>
          </cell>
          <cell r="E635" t="str">
            <v>警察装備費</v>
          </cell>
          <cell r="F635">
            <v>0</v>
          </cell>
          <cell r="G635" t="str">
            <v>消耗品費</v>
          </cell>
          <cell r="H635">
            <v>3848103</v>
          </cell>
          <cell r="I635" t="str">
            <v>帝国繊維（株）</v>
          </cell>
          <cell r="J635" t="str">
            <v>１１＊生物剤簡易検知器用トレーニングキット</v>
          </cell>
          <cell r="K635">
            <v>10</v>
          </cell>
          <cell r="L635">
            <v>1</v>
          </cell>
          <cell r="M635">
            <v>0</v>
          </cell>
          <cell r="N635" t="str">
            <v>会計課装備室</v>
          </cell>
          <cell r="O635" t="str">
            <v>椎名</v>
          </cell>
          <cell r="R635" t="str">
            <v>１１　一般</v>
          </cell>
          <cell r="S635">
            <v>3850000</v>
          </cell>
          <cell r="T635">
            <v>0.99950727272727269</v>
          </cell>
          <cell r="U635">
            <v>2</v>
          </cell>
          <cell r="V635">
            <v>1</v>
          </cell>
          <cell r="W635">
            <v>1</v>
          </cell>
          <cell r="Y635" t="str">
            <v>×</v>
          </cell>
          <cell r="Z635">
            <v>41390</v>
          </cell>
          <cell r="AA635">
            <v>1</v>
          </cell>
          <cell r="AB635" t="str">
            <v>－</v>
          </cell>
          <cell r="AC635" t="str">
            <v>公表対象</v>
          </cell>
          <cell r="AD635">
            <v>14670</v>
          </cell>
          <cell r="AE635">
            <v>41423</v>
          </cell>
          <cell r="AG635" t="str">
            <v>東京都中央区日本橋２－５－１３</v>
          </cell>
          <cell r="AI635" t="str">
            <v>帝国繊維（株）　　　　　　　　　　　　　　　　東京都中央区日本橋２－５－１３</v>
          </cell>
        </row>
        <row r="636">
          <cell r="A636">
            <v>636</v>
          </cell>
          <cell r="B636">
            <v>41417</v>
          </cell>
          <cell r="C636" t="str">
            <v>一般会計</v>
          </cell>
          <cell r="D636" t="str">
            <v>警察活動基盤整備費</v>
          </cell>
          <cell r="E636" t="str">
            <v>警察装備費</v>
          </cell>
          <cell r="F636">
            <v>0</v>
          </cell>
          <cell r="G636" t="str">
            <v>備品費</v>
          </cell>
          <cell r="H636">
            <v>1854720</v>
          </cell>
          <cell r="I636" t="str">
            <v>櫻護謨（株）</v>
          </cell>
          <cell r="J636" t="str">
            <v>１１＊簡易呼吸器</v>
          </cell>
          <cell r="K636">
            <v>10</v>
          </cell>
          <cell r="L636">
            <v>1</v>
          </cell>
          <cell r="M636">
            <v>0</v>
          </cell>
          <cell r="N636" t="str">
            <v>会計課装備室</v>
          </cell>
          <cell r="O636" t="str">
            <v>椎名</v>
          </cell>
          <cell r="R636" t="str">
            <v>１１　一般</v>
          </cell>
          <cell r="S636">
            <v>1866900</v>
          </cell>
          <cell r="T636">
            <v>0.99347581552305964</v>
          </cell>
          <cell r="U636">
            <v>3</v>
          </cell>
          <cell r="V636">
            <v>2</v>
          </cell>
          <cell r="W636">
            <v>1</v>
          </cell>
          <cell r="Y636" t="str">
            <v>×</v>
          </cell>
          <cell r="Z636">
            <v>41390</v>
          </cell>
          <cell r="AA636">
            <v>2</v>
          </cell>
          <cell r="AB636" t="str">
            <v>－</v>
          </cell>
          <cell r="AC636" t="str">
            <v>公表対象</v>
          </cell>
          <cell r="AD636">
            <v>14686</v>
          </cell>
          <cell r="AE636">
            <v>41423</v>
          </cell>
          <cell r="AG636" t="str">
            <v>東京都渋谷区笹塚１－２１－１７</v>
          </cell>
          <cell r="AI636" t="str">
            <v>櫻護謨（株）　　　　　　　　　　　　　　　　東京都渋谷区笹塚１－２１－１７</v>
          </cell>
        </row>
        <row r="637">
          <cell r="A637">
            <v>637</v>
          </cell>
          <cell r="B637">
            <v>41365</v>
          </cell>
          <cell r="C637" t="str">
            <v>一般会計</v>
          </cell>
          <cell r="D637" t="str">
            <v>警察活動基盤整備費</v>
          </cell>
          <cell r="E637" t="str">
            <v>情報処理業務庁費</v>
          </cell>
          <cell r="F637">
            <v>0</v>
          </cell>
          <cell r="G637" t="str">
            <v>雑役務費</v>
          </cell>
          <cell r="H637">
            <v>2048348</v>
          </cell>
          <cell r="I637" t="str">
            <v>セコムトラストシステムズ（株）</v>
          </cell>
          <cell r="J637" t="str">
            <v>３３＊警察庁ウェブサイトホスティングサービス</v>
          </cell>
          <cell r="K637">
            <v>41</v>
          </cell>
          <cell r="L637">
            <v>2</v>
          </cell>
          <cell r="M637">
            <v>0</v>
          </cell>
          <cell r="N637" t="str">
            <v>情報管理課</v>
          </cell>
          <cell r="O637" t="str">
            <v>西塚</v>
          </cell>
          <cell r="P637">
            <v>1</v>
          </cell>
          <cell r="Q637">
            <v>14701</v>
          </cell>
          <cell r="R637" t="str">
            <v>３３　随契(公募)</v>
          </cell>
          <cell r="S637">
            <v>14940928</v>
          </cell>
          <cell r="T637">
            <v>0.13709643738327365</v>
          </cell>
          <cell r="U637" t="str">
            <v>－</v>
          </cell>
          <cell r="V637" t="str">
            <v>－</v>
          </cell>
          <cell r="W637" t="e">
            <v>#VALUE!</v>
          </cell>
          <cell r="Y637" t="str">
            <v>特調</v>
          </cell>
          <cell r="Z637" t="str">
            <v>－</v>
          </cell>
          <cell r="AA637" t="str">
            <v>－</v>
          </cell>
          <cell r="AB637" t="str">
            <v>－</v>
          </cell>
          <cell r="AC637" t="str">
            <v>公表対象</v>
          </cell>
          <cell r="AD637">
            <v>14692</v>
          </cell>
          <cell r="AE637">
            <v>41423</v>
          </cell>
          <cell r="AG637" t="str">
            <v>東京都渋谷区神宮前１丁目５－１</v>
          </cell>
          <cell r="AI637" t="str">
            <v>セコムトラストシステムズ（株）　　　　　　　　　　　　　　　　東京都渋谷区神宮前１丁目５－１</v>
          </cell>
        </row>
        <row r="638">
          <cell r="A638">
            <v>638</v>
          </cell>
          <cell r="B638">
            <v>41409</v>
          </cell>
          <cell r="C638" t="str">
            <v>一般会計</v>
          </cell>
          <cell r="D638" t="str">
            <v>警察活動基盤整備費</v>
          </cell>
          <cell r="E638" t="str">
            <v>情報処理業務庁費</v>
          </cell>
          <cell r="F638">
            <v>0</v>
          </cell>
          <cell r="G638" t="str">
            <v>雑役務費</v>
          </cell>
          <cell r="H638">
            <v>12892580</v>
          </cell>
          <cell r="I638" t="str">
            <v>セコムトラストシステムズ（株）</v>
          </cell>
          <cell r="J638" t="str">
            <v>３３＊警察庁ウェブサイトホスティングサービス（本予算成立に係る負担行為増）</v>
          </cell>
          <cell r="K638">
            <v>41</v>
          </cell>
          <cell r="L638">
            <v>2</v>
          </cell>
          <cell r="M638">
            <v>0</v>
          </cell>
          <cell r="N638" t="str">
            <v>情報管理課</v>
          </cell>
          <cell r="O638" t="str">
            <v>西塚</v>
          </cell>
          <cell r="P638">
            <v>1</v>
          </cell>
          <cell r="Q638">
            <v>14692</v>
          </cell>
          <cell r="R638" t="str">
            <v>３３　随契(公募)</v>
          </cell>
          <cell r="S638">
            <v>14940928</v>
          </cell>
          <cell r="T638">
            <v>0.86290356261672641</v>
          </cell>
          <cell r="U638" t="str">
            <v>－</v>
          </cell>
          <cell r="V638" t="str">
            <v>－</v>
          </cell>
          <cell r="W638" t="e">
            <v>#VALUE!</v>
          </cell>
          <cell r="Y638" t="str">
            <v>特調</v>
          </cell>
          <cell r="Z638" t="str">
            <v>－</v>
          </cell>
          <cell r="AA638" t="str">
            <v>－</v>
          </cell>
          <cell r="AB638" t="str">
            <v>－</v>
          </cell>
          <cell r="AC638" t="str">
            <v>公表対象</v>
          </cell>
          <cell r="AD638">
            <v>14701</v>
          </cell>
          <cell r="AE638">
            <v>41423</v>
          </cell>
          <cell r="AG638" t="str">
            <v>東京都渋谷区神宮前１丁目５－１</v>
          </cell>
          <cell r="AI638" t="str">
            <v>セコムトラストシステムズ（株）　　　　　　　　　　　　　　　　東京都渋谷区神宮前１丁目５－１</v>
          </cell>
        </row>
        <row r="639">
          <cell r="A639">
            <v>639</v>
          </cell>
          <cell r="B639">
            <v>41365</v>
          </cell>
          <cell r="C639" t="str">
            <v>一般会計</v>
          </cell>
          <cell r="D639" t="str">
            <v>警察活動基盤整備費</v>
          </cell>
          <cell r="E639" t="str">
            <v>警察装備費</v>
          </cell>
          <cell r="F639">
            <v>0</v>
          </cell>
          <cell r="G639" t="str">
            <v>消耗品費</v>
          </cell>
          <cell r="H639">
            <v>10448</v>
          </cell>
          <cell r="I639" t="str">
            <v>（株）エンターオン</v>
          </cell>
          <cell r="J639" t="str">
            <v>４１＊ウイルスバスターＣｏｒｐ．Ｃｌｉｅｎｔ（更新４，５３７ライセンス）外９点</v>
          </cell>
          <cell r="K639">
            <v>22</v>
          </cell>
          <cell r="L639">
            <v>1</v>
          </cell>
          <cell r="M639">
            <v>0</v>
          </cell>
          <cell r="N639" t="str">
            <v>捜査第一課</v>
          </cell>
          <cell r="O639" t="str">
            <v>徳丸</v>
          </cell>
          <cell r="S639" t="str">
            <v>－</v>
          </cell>
          <cell r="T639" t="e">
            <v>#VALUE!</v>
          </cell>
          <cell r="U639" t="str">
            <v>－</v>
          </cell>
          <cell r="V639" t="str">
            <v>－</v>
          </cell>
          <cell r="W639" t="e">
            <v>#VALUE!</v>
          </cell>
          <cell r="X639" t="str">
            <v>－</v>
          </cell>
          <cell r="Y639" t="str">
            <v>×</v>
          </cell>
          <cell r="Z639" t="str">
            <v>－</v>
          </cell>
          <cell r="AA639" t="str">
            <v>－</v>
          </cell>
          <cell r="AB639" t="str">
            <v>－</v>
          </cell>
          <cell r="AC639" t="str">
            <v>－</v>
          </cell>
          <cell r="AD639">
            <v>14723</v>
          </cell>
          <cell r="AE639">
            <v>41423</v>
          </cell>
          <cell r="AG639" t="str">
            <v>東京都台東区台東４－２９－１３</v>
          </cell>
          <cell r="AI639" t="str">
            <v>（株）エンターオン　　　　　　　　　　　　　　　　東京都台東区台東４－２９－１３</v>
          </cell>
        </row>
        <row r="640">
          <cell r="A640">
            <v>640</v>
          </cell>
          <cell r="B640">
            <v>41365</v>
          </cell>
          <cell r="C640" t="str">
            <v>一般会計</v>
          </cell>
          <cell r="D640" t="str">
            <v>警備警察費</v>
          </cell>
          <cell r="E640" t="str">
            <v>警察装備費</v>
          </cell>
          <cell r="F640">
            <v>0</v>
          </cell>
          <cell r="G640" t="str">
            <v>借料及び損料　その他</v>
          </cell>
          <cell r="H640">
            <v>1105540</v>
          </cell>
          <cell r="I640" t="str">
            <v>トップツアー（株）国際旅行事業部</v>
          </cell>
          <cell r="J640" t="str">
            <v>２１＊海外連絡担当官事務所等の賃貸借（オーストリア）</v>
          </cell>
          <cell r="K640">
            <v>37</v>
          </cell>
          <cell r="L640">
            <v>2</v>
          </cell>
          <cell r="M640">
            <v>0</v>
          </cell>
          <cell r="N640" t="str">
            <v>外事課</v>
          </cell>
          <cell r="O640" t="str">
            <v>清水</v>
          </cell>
          <cell r="Q640">
            <v>14798</v>
          </cell>
          <cell r="R640" t="str">
            <v>２１　指名</v>
          </cell>
          <cell r="S640">
            <v>8200000</v>
          </cell>
          <cell r="T640">
            <v>0.13482195121951218</v>
          </cell>
          <cell r="U640">
            <v>5</v>
          </cell>
          <cell r="V640">
            <v>4</v>
          </cell>
          <cell r="W640">
            <v>1</v>
          </cell>
          <cell r="Y640" t="str">
            <v>×</v>
          </cell>
          <cell r="Z640" t="str">
            <v>－</v>
          </cell>
          <cell r="AA640">
            <v>1</v>
          </cell>
          <cell r="AB640" t="str">
            <v>－</v>
          </cell>
          <cell r="AC640" t="str">
            <v>－</v>
          </cell>
          <cell r="AD640">
            <v>14775</v>
          </cell>
          <cell r="AE640">
            <v>41423</v>
          </cell>
          <cell r="AG640" t="str">
            <v>東京都新宿区西新宿７－５－２５　西新宿木村屋ビル１６Ｆ</v>
          </cell>
          <cell r="AI640" t="str">
            <v>トップツアー（株）国際旅行事業部　　　　　　　　　　　　　　　　東京都新宿区西新宿７－５－２５　西新宿木村屋ビル１６Ｆ</v>
          </cell>
        </row>
        <row r="641">
          <cell r="A641">
            <v>641</v>
          </cell>
          <cell r="B641">
            <v>41409</v>
          </cell>
          <cell r="C641" t="str">
            <v>一般会計</v>
          </cell>
          <cell r="D641" t="str">
            <v>警備警察費</v>
          </cell>
          <cell r="E641" t="str">
            <v>警察装備費</v>
          </cell>
          <cell r="F641">
            <v>0</v>
          </cell>
          <cell r="G641" t="str">
            <v>借料及び損料　その他</v>
          </cell>
          <cell r="H641">
            <v>6958460</v>
          </cell>
          <cell r="I641" t="str">
            <v>トップツアー（株）国際旅行事業部</v>
          </cell>
          <cell r="J641" t="str">
            <v>２１＊海外連絡担当官事務所等の賃貸借（オーストリア）本予算成立支出負担行為増</v>
          </cell>
          <cell r="K641">
            <v>37</v>
          </cell>
          <cell r="L641">
            <v>2</v>
          </cell>
          <cell r="M641">
            <v>0</v>
          </cell>
          <cell r="N641" t="str">
            <v>外事課</v>
          </cell>
          <cell r="O641" t="str">
            <v>清水</v>
          </cell>
          <cell r="Q641">
            <v>14775</v>
          </cell>
          <cell r="R641" t="str">
            <v>２１　指名</v>
          </cell>
          <cell r="S641">
            <v>8200000</v>
          </cell>
          <cell r="T641">
            <v>0.84859268292682932</v>
          </cell>
          <cell r="U641">
            <v>5</v>
          </cell>
          <cell r="V641">
            <v>4</v>
          </cell>
          <cell r="W641">
            <v>1</v>
          </cell>
          <cell r="Y641" t="str">
            <v>×</v>
          </cell>
          <cell r="Z641" t="str">
            <v>－</v>
          </cell>
          <cell r="AA641">
            <v>1</v>
          </cell>
          <cell r="AB641" t="str">
            <v>－</v>
          </cell>
          <cell r="AC641" t="str">
            <v>－</v>
          </cell>
          <cell r="AD641">
            <v>14798</v>
          </cell>
          <cell r="AE641">
            <v>41423</v>
          </cell>
          <cell r="AG641" t="str">
            <v>東京都新宿区西新宿７－５－２５　西新宿木村屋ビル１６Ｆ</v>
          </cell>
          <cell r="AI641" t="str">
            <v>トップツアー（株）国際旅行事業部　　　　　　　　　　　　　　　　東京都新宿区西新宿７－５－２５　西新宿木村屋ビル１６Ｆ</v>
          </cell>
        </row>
        <row r="642">
          <cell r="A642">
            <v>642</v>
          </cell>
          <cell r="B642">
            <v>41365</v>
          </cell>
          <cell r="C642" t="str">
            <v>一般会計</v>
          </cell>
          <cell r="D642" t="str">
            <v>警備警察費</v>
          </cell>
          <cell r="E642" t="str">
            <v>警察装備費</v>
          </cell>
          <cell r="F642">
            <v>0</v>
          </cell>
          <cell r="G642" t="str">
            <v>借料及び損料　その他</v>
          </cell>
          <cell r="H642">
            <v>751099</v>
          </cell>
          <cell r="I642" t="str">
            <v>トップツアー（株）国際旅行事業部</v>
          </cell>
          <cell r="J642" t="str">
            <v>２１＊海外連絡担当官事務所等の賃貸借（韓国）</v>
          </cell>
          <cell r="K642">
            <v>37</v>
          </cell>
          <cell r="L642">
            <v>2</v>
          </cell>
          <cell r="M642">
            <v>0</v>
          </cell>
          <cell r="N642" t="str">
            <v>外事課</v>
          </cell>
          <cell r="O642" t="str">
            <v>清水</v>
          </cell>
          <cell r="Q642">
            <v>14829</v>
          </cell>
          <cell r="R642" t="str">
            <v>２１　指名</v>
          </cell>
          <cell r="S642">
            <v>5965452</v>
          </cell>
          <cell r="T642">
            <v>0.12590814577001039</v>
          </cell>
          <cell r="U642">
            <v>5</v>
          </cell>
          <cell r="V642">
            <v>5</v>
          </cell>
          <cell r="W642" t="str">
            <v>-</v>
          </cell>
          <cell r="X642" t="str">
            <v>-</v>
          </cell>
          <cell r="Y642" t="str">
            <v>×</v>
          </cell>
          <cell r="Z642" t="str">
            <v>－</v>
          </cell>
          <cell r="AA642">
            <v>1</v>
          </cell>
          <cell r="AB642" t="str">
            <v>－</v>
          </cell>
          <cell r="AC642" t="str">
            <v>－</v>
          </cell>
          <cell r="AD642">
            <v>14812</v>
          </cell>
          <cell r="AE642">
            <v>41423</v>
          </cell>
          <cell r="AG642" t="str">
            <v>東京都新宿区西新宿７－５－２５　西新宿木村屋ビル１６Ｆ</v>
          </cell>
          <cell r="AI642" t="str">
            <v>トップツアー（株）国際旅行事業部　　　　　　　　　　　　　　　　東京都新宿区西新宿７－５－２５　西新宿木村屋ビル１６Ｆ</v>
          </cell>
        </row>
        <row r="643">
          <cell r="A643">
            <v>643</v>
          </cell>
          <cell r="B643">
            <v>41409</v>
          </cell>
          <cell r="C643" t="str">
            <v>一般会計</v>
          </cell>
          <cell r="D643" t="str">
            <v>警備警察費</v>
          </cell>
          <cell r="E643" t="str">
            <v>警察装備費</v>
          </cell>
          <cell r="F643">
            <v>0</v>
          </cell>
          <cell r="G643" t="str">
            <v>借料及び損料　その他</v>
          </cell>
          <cell r="H643">
            <v>4727500</v>
          </cell>
          <cell r="I643" t="str">
            <v>トップツアー（株）国際旅行事業部</v>
          </cell>
          <cell r="J643" t="str">
            <v>２１＊海外連絡担当官事務所等の賃貸借（韓国）本予算成立に伴う支出負担行為変更増</v>
          </cell>
          <cell r="K643">
            <v>37</v>
          </cell>
          <cell r="L643">
            <v>2</v>
          </cell>
          <cell r="M643">
            <v>0</v>
          </cell>
          <cell r="N643" t="str">
            <v>外事課</v>
          </cell>
          <cell r="O643" t="str">
            <v>清水</v>
          </cell>
          <cell r="Q643">
            <v>14812</v>
          </cell>
          <cell r="R643" t="str">
            <v>２１　指名</v>
          </cell>
          <cell r="S643">
            <v>5965452</v>
          </cell>
          <cell r="T643">
            <v>0.79247976515442586</v>
          </cell>
          <cell r="U643">
            <v>5</v>
          </cell>
          <cell r="V643">
            <v>5</v>
          </cell>
          <cell r="W643" t="str">
            <v>-</v>
          </cell>
          <cell r="X643" t="str">
            <v>-</v>
          </cell>
          <cell r="Y643" t="str">
            <v>×</v>
          </cell>
          <cell r="Z643" t="str">
            <v>－</v>
          </cell>
          <cell r="AA643">
            <v>1</v>
          </cell>
          <cell r="AB643" t="str">
            <v>－</v>
          </cell>
          <cell r="AC643" t="str">
            <v>－</v>
          </cell>
          <cell r="AD643">
            <v>14829</v>
          </cell>
          <cell r="AE643">
            <v>41423</v>
          </cell>
          <cell r="AG643" t="str">
            <v>東京都新宿区西新宿７－５－２５　西新宿木村屋ビル１６Ｆ</v>
          </cell>
          <cell r="AI643" t="str">
            <v>トップツアー（株）国際旅行事業部　　　　　　　　　　　　　　　　東京都新宿区西新宿７－５－２５　西新宿木村屋ビル１６Ｆ</v>
          </cell>
        </row>
        <row r="644">
          <cell r="A644">
            <v>644</v>
          </cell>
          <cell r="B644">
            <v>41423</v>
          </cell>
          <cell r="C644" t="str">
            <v>一般会計</v>
          </cell>
          <cell r="D644" t="str">
            <v>警察活動基盤整備費</v>
          </cell>
          <cell r="E644" t="str">
            <v>警察通信維持費</v>
          </cell>
          <cell r="F644">
            <v>0</v>
          </cell>
          <cell r="G644" t="str">
            <v>雑役務費</v>
          </cell>
          <cell r="H644">
            <v>158760</v>
          </cell>
          <cell r="I644" t="str">
            <v>ＫＤＤＩ（株）　法人ＣＳ部　法人ビリングＧ　料金管理Ｔ</v>
          </cell>
          <cell r="J644" t="str">
            <v>１１＊庁内ネットワーク接続サービス（４月分）</v>
          </cell>
          <cell r="K644">
            <v>43</v>
          </cell>
          <cell r="L644">
            <v>2</v>
          </cell>
          <cell r="M644">
            <v>0</v>
          </cell>
          <cell r="N644" t="str">
            <v>情報技術解析課</v>
          </cell>
          <cell r="O644" t="str">
            <v>徳丸</v>
          </cell>
          <cell r="P644">
            <v>1</v>
          </cell>
          <cell r="R644" t="str">
            <v>９９　その他</v>
          </cell>
          <cell r="S644" t="str">
            <v>－</v>
          </cell>
          <cell r="T644" t="e">
            <v>#VALUE!</v>
          </cell>
          <cell r="U644" t="str">
            <v>－</v>
          </cell>
          <cell r="V644" t="str">
            <v>－</v>
          </cell>
          <cell r="W644" t="e">
            <v>#VALUE!</v>
          </cell>
          <cell r="X644" t="str">
            <v>－</v>
          </cell>
          <cell r="Y644" t="str">
            <v>×</v>
          </cell>
          <cell r="Z644" t="str">
            <v>－</v>
          </cell>
          <cell r="AA644" t="str">
            <v>－</v>
          </cell>
          <cell r="AB644" t="str">
            <v>－</v>
          </cell>
          <cell r="AC644" t="str">
            <v>－</v>
          </cell>
          <cell r="AD644">
            <v>14841</v>
          </cell>
          <cell r="AE644">
            <v>41423</v>
          </cell>
          <cell r="AG644" t="str">
            <v>東京都新宿区西新宿１－２０－１　オリックス不動産西新宿ビル８Ｆ</v>
          </cell>
          <cell r="AI644" t="str">
            <v>ＫＤＤＩ（株）　法人ＣＳ部　法人ビリングＧ　料金管理Ｔ　　　　　　　　　　　　　　　　東京都新宿区西新宿１－２０－１　オリックス不動産西新宿ビル８Ｆ</v>
          </cell>
        </row>
        <row r="645">
          <cell r="A645">
            <v>645</v>
          </cell>
          <cell r="B645">
            <v>41423</v>
          </cell>
          <cell r="C645" t="str">
            <v>一般会計</v>
          </cell>
          <cell r="D645" t="str">
            <v>警察活動基盤整備費</v>
          </cell>
          <cell r="E645" t="str">
            <v>警察通信維持費</v>
          </cell>
          <cell r="F645">
            <v>0</v>
          </cell>
          <cell r="G645" t="str">
            <v>雑役務費</v>
          </cell>
          <cell r="H645">
            <v>119175</v>
          </cell>
          <cell r="I645" t="str">
            <v>ＫＤＤＩ（株）　法人ＣＳ部　法人ビリングＧ　料金管理Ｔ</v>
          </cell>
          <cell r="J645" t="str">
            <v>１１＊衛星情報用接続サービス（４月分）</v>
          </cell>
          <cell r="K645">
            <v>40</v>
          </cell>
          <cell r="L645">
            <v>2</v>
          </cell>
          <cell r="M645">
            <v>0</v>
          </cell>
          <cell r="N645" t="str">
            <v>情報通信企画課</v>
          </cell>
          <cell r="O645" t="str">
            <v>徳丸</v>
          </cell>
          <cell r="P645">
            <v>1</v>
          </cell>
          <cell r="R645" t="str">
            <v>９９　その他</v>
          </cell>
          <cell r="S645" t="str">
            <v>－</v>
          </cell>
          <cell r="T645" t="e">
            <v>#VALUE!</v>
          </cell>
          <cell r="U645" t="str">
            <v>－</v>
          </cell>
          <cell r="V645" t="str">
            <v>－</v>
          </cell>
          <cell r="W645" t="e">
            <v>#VALUE!</v>
          </cell>
          <cell r="X645" t="str">
            <v>－</v>
          </cell>
          <cell r="Y645" t="str">
            <v>×</v>
          </cell>
          <cell r="Z645" t="str">
            <v>－</v>
          </cell>
          <cell r="AA645" t="str">
            <v>－</v>
          </cell>
          <cell r="AB645" t="str">
            <v>－</v>
          </cell>
          <cell r="AC645" t="str">
            <v>－</v>
          </cell>
          <cell r="AD645">
            <v>14858</v>
          </cell>
          <cell r="AE645">
            <v>41423</v>
          </cell>
          <cell r="AG645" t="str">
            <v>東京都新宿区西新宿１－２０－１　オリックス不動産西新宿ビル８Ｆ</v>
          </cell>
          <cell r="AI645" t="str">
            <v>ＫＤＤＩ（株）　法人ＣＳ部　法人ビリングＧ　料金管理Ｔ　　　　　　　　　　　　　　　　東京都新宿区西新宿１－２０－１　オリックス不動産西新宿ビル８Ｆ</v>
          </cell>
        </row>
        <row r="646">
          <cell r="A646">
            <v>646</v>
          </cell>
          <cell r="B646">
            <v>41409</v>
          </cell>
          <cell r="C646" t="str">
            <v>一般会計</v>
          </cell>
          <cell r="D646" t="str">
            <v>警備警察費</v>
          </cell>
          <cell r="E646" t="str">
            <v>警察装備費</v>
          </cell>
          <cell r="F646">
            <v>0</v>
          </cell>
          <cell r="G646" t="str">
            <v>借料及び損料　その他</v>
          </cell>
          <cell r="H646">
            <v>2783380</v>
          </cell>
          <cell r="I646" t="str">
            <v>（株）日立製作所</v>
          </cell>
          <cell r="J646" t="str">
            <v>３１＊データベース構築システム賃貸借　本予算成立に伴う支出負担行為変更増</v>
          </cell>
          <cell r="K646">
            <v>38</v>
          </cell>
          <cell r="L646">
            <v>2</v>
          </cell>
          <cell r="M646">
            <v>0</v>
          </cell>
          <cell r="N646" t="str">
            <v>国際テロリズム対策課</v>
          </cell>
          <cell r="O646" t="str">
            <v>清水</v>
          </cell>
          <cell r="Q646">
            <v>649</v>
          </cell>
          <cell r="R646" t="str">
            <v>３１　随契</v>
          </cell>
          <cell r="S646">
            <v>3225600</v>
          </cell>
          <cell r="T646">
            <v>0.86290302579365075</v>
          </cell>
          <cell r="U646" t="str">
            <v>－</v>
          </cell>
          <cell r="V646" t="str">
            <v>－</v>
          </cell>
          <cell r="W646" t="e">
            <v>#VALUE!</v>
          </cell>
          <cell r="X646" t="str">
            <v>-</v>
          </cell>
          <cell r="Y646" t="str">
            <v>×</v>
          </cell>
          <cell r="Z646" t="str">
            <v>－</v>
          </cell>
          <cell r="AA646" t="str">
            <v>－</v>
          </cell>
          <cell r="AB646" t="str">
            <v>－</v>
          </cell>
          <cell r="AC646" t="str">
            <v>公表対象</v>
          </cell>
          <cell r="AD646">
            <v>14864</v>
          </cell>
          <cell r="AE646">
            <v>41424</v>
          </cell>
          <cell r="AG646" t="str">
            <v>東京都品川区南大井６－２６－２</v>
          </cell>
          <cell r="AI646" t="str">
            <v>（株）日立製作所　　　　　　　　　　　　　　　　東京都品川区南大井６－２６－２</v>
          </cell>
        </row>
        <row r="647">
          <cell r="A647">
            <v>647</v>
          </cell>
          <cell r="B647">
            <v>41415</v>
          </cell>
          <cell r="C647" t="str">
            <v>一般会計</v>
          </cell>
          <cell r="D647" t="str">
            <v>生活安全警察費</v>
          </cell>
          <cell r="E647" t="str">
            <v>警察装備費</v>
          </cell>
          <cell r="F647">
            <v>0</v>
          </cell>
          <cell r="G647" t="str">
            <v>備品費</v>
          </cell>
          <cell r="H647">
            <v>5617500</v>
          </cell>
          <cell r="I647" t="str">
            <v>富士テレコム（株）</v>
          </cell>
          <cell r="J647" t="str">
            <v>１１＊ファイル共有ソフト専用端末</v>
          </cell>
          <cell r="K647">
            <v>17</v>
          </cell>
          <cell r="L647">
            <v>1</v>
          </cell>
          <cell r="M647">
            <v>0</v>
          </cell>
          <cell r="N647" t="str">
            <v>少年課</v>
          </cell>
          <cell r="O647" t="str">
            <v>宮崎</v>
          </cell>
          <cell r="R647" t="str">
            <v>１１　一般</v>
          </cell>
          <cell r="S647">
            <v>7127400</v>
          </cell>
          <cell r="T647">
            <v>0.7881555686505598</v>
          </cell>
          <cell r="U647">
            <v>11</v>
          </cell>
          <cell r="V647">
            <v>6</v>
          </cell>
          <cell r="W647">
            <v>5</v>
          </cell>
          <cell r="X647">
            <v>5</v>
          </cell>
          <cell r="Y647" t="str">
            <v>×</v>
          </cell>
          <cell r="Z647">
            <v>41381</v>
          </cell>
          <cell r="AA647">
            <v>1</v>
          </cell>
          <cell r="AB647" t="str">
            <v>－</v>
          </cell>
          <cell r="AC647" t="str">
            <v>公表対象</v>
          </cell>
          <cell r="AD647">
            <v>14871</v>
          </cell>
          <cell r="AE647">
            <v>41424</v>
          </cell>
          <cell r="AG647" t="str">
            <v>東京都板橋区板橋１－５３－２</v>
          </cell>
          <cell r="AI647" t="str">
            <v>富士テレコム（株）　　　　　　　　　　　　　　　　東京都板橋区板橋１－５３－２</v>
          </cell>
        </row>
        <row r="648">
          <cell r="A648">
            <v>648</v>
          </cell>
          <cell r="B648">
            <v>41423</v>
          </cell>
          <cell r="C648" t="str">
            <v>一般会計</v>
          </cell>
          <cell r="D648" t="str">
            <v>警察活動基盤整備費</v>
          </cell>
          <cell r="E648" t="str">
            <v>情報処理業務庁費</v>
          </cell>
          <cell r="F648">
            <v>0</v>
          </cell>
          <cell r="G648" t="str">
            <v>消耗品費</v>
          </cell>
          <cell r="H648">
            <v>183750</v>
          </cell>
          <cell r="I648" t="str">
            <v>ＮＥＣフィールディング（株）</v>
          </cell>
          <cell r="J648" t="str">
            <v>３６＊１００Ｋキット（８５００）</v>
          </cell>
          <cell r="K648">
            <v>24</v>
          </cell>
          <cell r="L648">
            <v>1</v>
          </cell>
          <cell r="M648">
            <v>0</v>
          </cell>
          <cell r="N648" t="str">
            <v>犯罪鑑識官</v>
          </cell>
          <cell r="O648" t="str">
            <v>西塚</v>
          </cell>
          <cell r="R648" t="str">
            <v>３６　随契(少額)</v>
          </cell>
          <cell r="S648" t="str">
            <v>－</v>
          </cell>
          <cell r="T648" t="e">
            <v>#VALUE!</v>
          </cell>
          <cell r="U648" t="str">
            <v>－</v>
          </cell>
          <cell r="V648" t="str">
            <v>－</v>
          </cell>
          <cell r="W648" t="e">
            <v>#VALUE!</v>
          </cell>
          <cell r="Y648" t="str">
            <v>×</v>
          </cell>
          <cell r="Z648" t="str">
            <v>－</v>
          </cell>
          <cell r="AA648" t="str">
            <v>－</v>
          </cell>
          <cell r="AB648" t="str">
            <v>－</v>
          </cell>
          <cell r="AC648" t="str">
            <v>－</v>
          </cell>
          <cell r="AD648">
            <v>14887</v>
          </cell>
          <cell r="AE648">
            <v>41424</v>
          </cell>
          <cell r="AG648" t="str">
            <v>東京都港区芝浦４－９－２５　芝浦スクエアビル</v>
          </cell>
          <cell r="AI648" t="str">
            <v>ＮＥＣフィールディング（株）　　　　　　　　　　　　　　　　東京都港区芝浦４－９－２５　芝浦スクエアビル</v>
          </cell>
        </row>
        <row r="649">
          <cell r="A649">
            <v>649</v>
          </cell>
          <cell r="B649">
            <v>41424</v>
          </cell>
          <cell r="C649" t="str">
            <v>一般会計</v>
          </cell>
          <cell r="D649" t="str">
            <v>警察活動基盤整備費</v>
          </cell>
          <cell r="E649" t="str">
            <v>情報処理業務庁費</v>
          </cell>
          <cell r="F649">
            <v>0</v>
          </cell>
          <cell r="G649" t="str">
            <v>雑役務費</v>
          </cell>
          <cell r="H649">
            <v>1139985</v>
          </cell>
          <cell r="I649" t="str">
            <v>日経メディアマーケティング（株）</v>
          </cell>
          <cell r="J649" t="str">
            <v>４１１＊マルチメディア型情報サービス「日経テレコン２１」の提供（４月分）</v>
          </cell>
          <cell r="K649">
            <v>41</v>
          </cell>
          <cell r="L649">
            <v>2</v>
          </cell>
          <cell r="M649">
            <v>0</v>
          </cell>
          <cell r="N649" t="str">
            <v>情報管理課</v>
          </cell>
          <cell r="O649" t="str">
            <v>西塚</v>
          </cell>
          <cell r="P649">
            <v>1</v>
          </cell>
          <cell r="R649" t="str">
            <v>４１　随契(不落)</v>
          </cell>
          <cell r="S649">
            <v>11064018</v>
          </cell>
          <cell r="T649">
            <v>0.10303535297936066</v>
          </cell>
          <cell r="U649">
            <v>2</v>
          </cell>
          <cell r="V649">
            <v>1</v>
          </cell>
          <cell r="W649">
            <v>1</v>
          </cell>
          <cell r="Y649" t="str">
            <v>×</v>
          </cell>
          <cell r="Z649">
            <v>41306</v>
          </cell>
          <cell r="AA649" t="str">
            <v>－</v>
          </cell>
          <cell r="AB649" t="str">
            <v>単価契約</v>
          </cell>
          <cell r="AC649" t="str">
            <v>公表対象</v>
          </cell>
          <cell r="AD649">
            <v>14893</v>
          </cell>
          <cell r="AE649">
            <v>41424</v>
          </cell>
          <cell r="AG649" t="str">
            <v>千代田区大手町１－３－７</v>
          </cell>
          <cell r="AI649" t="str">
            <v>日経メディアマーケティング（株）　　　　　　　　　　　　　　　　千代田区大手町１－３－７</v>
          </cell>
        </row>
        <row r="650">
          <cell r="A650">
            <v>650</v>
          </cell>
          <cell r="B650">
            <v>41424</v>
          </cell>
          <cell r="C650" t="str">
            <v>一般会計</v>
          </cell>
          <cell r="D650" t="str">
            <v>警察活動基盤整備費</v>
          </cell>
          <cell r="E650" t="str">
            <v>電子計算機等借料</v>
          </cell>
          <cell r="F650">
            <v>0</v>
          </cell>
          <cell r="G650" t="str">
            <v>借料及び損料　その他</v>
          </cell>
          <cell r="H650">
            <v>575410</v>
          </cell>
          <cell r="I650" t="str">
            <v>ＮＴＴファイナンス（株）</v>
          </cell>
          <cell r="J650" t="str">
            <v>１１＊電子認証局システム　賃貸借（４月分）</v>
          </cell>
          <cell r="K650">
            <v>41</v>
          </cell>
          <cell r="L650">
            <v>2</v>
          </cell>
          <cell r="M650">
            <v>2009</v>
          </cell>
          <cell r="N650" t="str">
            <v>情報管理課</v>
          </cell>
          <cell r="O650" t="str">
            <v>西塚</v>
          </cell>
          <cell r="P650">
            <v>1</v>
          </cell>
          <cell r="R650" t="str">
            <v>１１　一般</v>
          </cell>
          <cell r="S650">
            <v>79802100</v>
          </cell>
          <cell r="T650">
            <v>7.2104618800758373E-3</v>
          </cell>
          <cell r="U650">
            <v>2</v>
          </cell>
          <cell r="V650">
            <v>2</v>
          </cell>
          <cell r="W650">
            <v>0</v>
          </cell>
          <cell r="Y650" t="str">
            <v>特調</v>
          </cell>
          <cell r="Z650">
            <v>41416</v>
          </cell>
          <cell r="AA650">
            <v>1</v>
          </cell>
          <cell r="AB650" t="str">
            <v>－</v>
          </cell>
          <cell r="AC650" t="str">
            <v>公表対象</v>
          </cell>
          <cell r="AD650">
            <v>14918</v>
          </cell>
          <cell r="AE650">
            <v>41424</v>
          </cell>
          <cell r="AG650" t="str">
            <v>東京都港区芝浦１－２－１</v>
          </cell>
          <cell r="AI650" t="str">
            <v>ＮＴＴファイナンス（株）　　　　　　　　　　　　　　　　東京都港区芝浦１－２－１</v>
          </cell>
        </row>
        <row r="651">
          <cell r="A651">
            <v>651</v>
          </cell>
          <cell r="B651">
            <v>41424</v>
          </cell>
          <cell r="C651" t="str">
            <v>一般会計</v>
          </cell>
          <cell r="D651" t="str">
            <v>組織犯罪対策費</v>
          </cell>
          <cell r="E651" t="str">
            <v>警察装備費</v>
          </cell>
          <cell r="F651">
            <v>0</v>
          </cell>
          <cell r="G651" t="str">
            <v>借料及び損料　その他</v>
          </cell>
          <cell r="H651">
            <v>1750</v>
          </cell>
          <cell r="I651" t="str">
            <v>（有）アクアテック</v>
          </cell>
          <cell r="J651" t="str">
            <v>３６＊国際電話借上　１３０５２７０３</v>
          </cell>
          <cell r="K651">
            <v>28</v>
          </cell>
          <cell r="L651">
            <v>2</v>
          </cell>
          <cell r="M651">
            <v>0</v>
          </cell>
          <cell r="N651" t="str">
            <v>国際捜査管理官</v>
          </cell>
          <cell r="O651" t="str">
            <v>荒井</v>
          </cell>
          <cell r="R651" t="str">
            <v>３６　随契(少額)</v>
          </cell>
          <cell r="S651" t="str">
            <v>-</v>
          </cell>
          <cell r="T651" t="e">
            <v>#VALUE!</v>
          </cell>
          <cell r="U651" t="str">
            <v>-</v>
          </cell>
          <cell r="V651" t="str">
            <v>-</v>
          </cell>
          <cell r="W651" t="e">
            <v>#VALUE!</v>
          </cell>
          <cell r="X651" t="str">
            <v>-</v>
          </cell>
          <cell r="Y651" t="str">
            <v>×</v>
          </cell>
          <cell r="Z651" t="str">
            <v>-</v>
          </cell>
          <cell r="AA651" t="str">
            <v>-</v>
          </cell>
          <cell r="AB651" t="str">
            <v>－</v>
          </cell>
          <cell r="AC651" t="str">
            <v>－</v>
          </cell>
          <cell r="AD651">
            <v>14924</v>
          </cell>
          <cell r="AE651">
            <v>41424</v>
          </cell>
          <cell r="AG651" t="str">
            <v>東京都世田谷区赤堤１－３２－２１</v>
          </cell>
          <cell r="AI651" t="str">
            <v>（有）アクアテック　　　　　　　　　　　　　　　　東京都世田谷区赤堤１－３２－２１</v>
          </cell>
        </row>
        <row r="652">
          <cell r="A652">
            <v>652</v>
          </cell>
          <cell r="B652">
            <v>41417</v>
          </cell>
          <cell r="C652" t="str">
            <v>一般会計</v>
          </cell>
          <cell r="D652" t="str">
            <v>警察活動基盤整備費</v>
          </cell>
          <cell r="E652" t="str">
            <v>警察装備費</v>
          </cell>
          <cell r="F652">
            <v>0</v>
          </cell>
          <cell r="G652" t="str">
            <v>備品費</v>
          </cell>
          <cell r="H652">
            <v>5985000</v>
          </cell>
          <cell r="I652" t="str">
            <v>オムロンソーシアルソリューションズ（株）</v>
          </cell>
          <cell r="J652" t="str">
            <v>１１＊可搬型人物画像検出照合装置</v>
          </cell>
          <cell r="K652">
            <v>10</v>
          </cell>
          <cell r="L652">
            <v>1</v>
          </cell>
          <cell r="M652">
            <v>0</v>
          </cell>
          <cell r="N652" t="str">
            <v>会計課装備室</v>
          </cell>
          <cell r="O652" t="str">
            <v>椎名</v>
          </cell>
          <cell r="R652" t="str">
            <v>１１　一般</v>
          </cell>
          <cell r="S652">
            <v>6347000</v>
          </cell>
          <cell r="T652">
            <v>0.94296518040018906</v>
          </cell>
          <cell r="U652">
            <v>6</v>
          </cell>
          <cell r="V652">
            <v>1</v>
          </cell>
          <cell r="W652">
            <v>5</v>
          </cell>
          <cell r="Y652" t="str">
            <v>×</v>
          </cell>
          <cell r="Z652">
            <v>41390</v>
          </cell>
          <cell r="AA652">
            <v>1</v>
          </cell>
          <cell r="AB652" t="str">
            <v>－</v>
          </cell>
          <cell r="AC652" t="str">
            <v>公表対象</v>
          </cell>
          <cell r="AD652">
            <v>14960</v>
          </cell>
          <cell r="AE652">
            <v>41424</v>
          </cell>
          <cell r="AG652" t="str">
            <v>東京都港区港南２丁目３－１３</v>
          </cell>
          <cell r="AI652" t="str">
            <v>オムロンソーシアルソリューションズ（株）　　　　　　　　　　　　　　　　東京都港区港南２丁目３－１３</v>
          </cell>
        </row>
        <row r="653">
          <cell r="A653">
            <v>653</v>
          </cell>
          <cell r="B653">
            <v>41417</v>
          </cell>
          <cell r="C653" t="str">
            <v>一般会計</v>
          </cell>
          <cell r="D653" t="str">
            <v>警察活動基盤整備費</v>
          </cell>
          <cell r="E653" t="str">
            <v>警察装備費</v>
          </cell>
          <cell r="F653">
            <v>0</v>
          </cell>
          <cell r="G653" t="str">
            <v>備品費</v>
          </cell>
          <cell r="H653">
            <v>1372140</v>
          </cell>
          <cell r="I653" t="str">
            <v>（株）赤尾</v>
          </cell>
          <cell r="J653" t="str">
            <v>１１＊地中用金属探知機</v>
          </cell>
          <cell r="K653">
            <v>10</v>
          </cell>
          <cell r="L653">
            <v>1</v>
          </cell>
          <cell r="M653">
            <v>0</v>
          </cell>
          <cell r="N653" t="str">
            <v>会計課装備室</v>
          </cell>
          <cell r="O653" t="str">
            <v>椎名</v>
          </cell>
          <cell r="R653" t="str">
            <v>１１　一般</v>
          </cell>
          <cell r="S653">
            <v>2067480</v>
          </cell>
          <cell r="T653">
            <v>0.66367752045969008</v>
          </cell>
          <cell r="U653">
            <v>10</v>
          </cell>
          <cell r="V653">
            <v>2</v>
          </cell>
          <cell r="W653">
            <v>8</v>
          </cell>
          <cell r="Y653" t="str">
            <v>×</v>
          </cell>
          <cell r="Z653">
            <v>41390</v>
          </cell>
          <cell r="AA653">
            <v>1</v>
          </cell>
          <cell r="AB653" t="str">
            <v>－</v>
          </cell>
          <cell r="AC653" t="str">
            <v>公表対象</v>
          </cell>
          <cell r="AD653">
            <v>14982</v>
          </cell>
          <cell r="AE653">
            <v>41424</v>
          </cell>
          <cell r="AG653" t="str">
            <v>大阪府大阪市西区新町４－１３－１</v>
          </cell>
          <cell r="AI653" t="str">
            <v>（株）赤尾　　　　　　　　　　　　　　　　大阪府大阪市西区新町４－１３－１</v>
          </cell>
        </row>
        <row r="654">
          <cell r="A654">
            <v>654</v>
          </cell>
          <cell r="B654">
            <v>41424</v>
          </cell>
          <cell r="C654" t="str">
            <v>一般会計</v>
          </cell>
          <cell r="D654" t="str">
            <v>警察活動基盤整備費</v>
          </cell>
          <cell r="E654" t="str">
            <v>警察電話専用料</v>
          </cell>
          <cell r="F654">
            <v>0</v>
          </cell>
          <cell r="G654" t="str">
            <v>通信運搬費</v>
          </cell>
          <cell r="H654">
            <v>210000</v>
          </cell>
          <cell r="I654" t="str">
            <v>丸紅アクセスソリューションズ（株）</v>
          </cell>
          <cell r="J654" t="str">
            <v>３７＊帯域保証型イーサネットサービス（２）の移設役務</v>
          </cell>
          <cell r="K654">
            <v>42</v>
          </cell>
          <cell r="L654">
            <v>2</v>
          </cell>
          <cell r="M654">
            <v>0</v>
          </cell>
          <cell r="N654" t="str">
            <v>通信施設課</v>
          </cell>
          <cell r="O654" t="str">
            <v>徳丸</v>
          </cell>
          <cell r="R654" t="str">
            <v>３７　随契(少額１者)</v>
          </cell>
          <cell r="S654" t="str">
            <v>－</v>
          </cell>
          <cell r="T654" t="e">
            <v>#VALUE!</v>
          </cell>
          <cell r="U654" t="str">
            <v>－</v>
          </cell>
          <cell r="V654" t="str">
            <v>－</v>
          </cell>
          <cell r="W654" t="e">
            <v>#VALUE!</v>
          </cell>
          <cell r="X654" t="str">
            <v>－</v>
          </cell>
          <cell r="Y654" t="str">
            <v>×</v>
          </cell>
          <cell r="Z654" t="str">
            <v>－</v>
          </cell>
          <cell r="AA654" t="str">
            <v>－</v>
          </cell>
          <cell r="AB654" t="str">
            <v>－</v>
          </cell>
          <cell r="AC654" t="str">
            <v>－</v>
          </cell>
          <cell r="AD654">
            <v>15013</v>
          </cell>
          <cell r="AE654">
            <v>41424</v>
          </cell>
          <cell r="AG654" t="str">
            <v>東京都千代田区丸の内１－８－２</v>
          </cell>
          <cell r="AI654" t="str">
            <v>丸紅アクセスソリューションズ（株）　　　　　　　　　　　　　　　　東京都千代田区丸の内１－８－２</v>
          </cell>
        </row>
        <row r="655">
          <cell r="A655">
            <v>655</v>
          </cell>
          <cell r="B655">
            <v>41422</v>
          </cell>
          <cell r="C655" t="str">
            <v>一般会計</v>
          </cell>
          <cell r="D655" t="str">
            <v>警察活動基盤整備費</v>
          </cell>
          <cell r="E655" t="str">
            <v>警察通信機器整備費</v>
          </cell>
          <cell r="F655">
            <v>0</v>
          </cell>
          <cell r="G655" t="str">
            <v>備品費</v>
          </cell>
          <cell r="H655">
            <v>1423716</v>
          </cell>
          <cell r="I655" t="str">
            <v>スイス通信システム（株）</v>
          </cell>
          <cell r="J655" t="str">
            <v>１１＊防災用携帯無線機（１Ｗ）</v>
          </cell>
          <cell r="K655">
            <v>40</v>
          </cell>
          <cell r="L655">
            <v>1</v>
          </cell>
          <cell r="M655">
            <v>0</v>
          </cell>
          <cell r="N655" t="str">
            <v>情報通信企画課</v>
          </cell>
          <cell r="O655" t="str">
            <v>徳丸</v>
          </cell>
          <cell r="R655" t="str">
            <v>１１　一般</v>
          </cell>
          <cell r="S655">
            <v>1462236</v>
          </cell>
          <cell r="T655">
            <v>0.97365678317316762</v>
          </cell>
          <cell r="U655">
            <v>2</v>
          </cell>
          <cell r="V655">
            <v>2</v>
          </cell>
          <cell r="W655" t="str">
            <v>－</v>
          </cell>
          <cell r="X655" t="str">
            <v>－</v>
          </cell>
          <cell r="Y655" t="str">
            <v>×</v>
          </cell>
          <cell r="Z655">
            <v>41401</v>
          </cell>
          <cell r="AA655">
            <v>1</v>
          </cell>
          <cell r="AB655" t="str">
            <v>－</v>
          </cell>
          <cell r="AC655" t="str">
            <v>－</v>
          </cell>
          <cell r="AD655">
            <v>15036</v>
          </cell>
          <cell r="AE655">
            <v>41424</v>
          </cell>
          <cell r="AG655" t="str">
            <v>千葉県千葉市中央区都町１２５４－６</v>
          </cell>
          <cell r="AI655" t="str">
            <v>スイス通信システム（株）　　　　　　　　　　　　　　　　千葉県千葉市中央区都町１２５４－６</v>
          </cell>
        </row>
        <row r="656">
          <cell r="A656">
            <v>656</v>
          </cell>
          <cell r="B656">
            <v>41424</v>
          </cell>
          <cell r="C656" t="str">
            <v>一般会計</v>
          </cell>
          <cell r="D656" t="str">
            <v>生活安全警察費</v>
          </cell>
          <cell r="E656" t="str">
            <v>警察装備費</v>
          </cell>
          <cell r="F656">
            <v>0</v>
          </cell>
          <cell r="G656" t="str">
            <v>雑役務費</v>
          </cell>
          <cell r="H656">
            <v>1110</v>
          </cell>
          <cell r="I656" t="str">
            <v>（有）アクアテック</v>
          </cell>
          <cell r="J656" t="str">
            <v>３６＊国際携帯電話の借り上げ（請求ＮＯ．１３０５２７０２）</v>
          </cell>
          <cell r="K656">
            <v>17</v>
          </cell>
          <cell r="L656">
            <v>0</v>
          </cell>
          <cell r="M656">
            <v>0</v>
          </cell>
          <cell r="N656" t="str">
            <v>少年課</v>
          </cell>
          <cell r="O656" t="str">
            <v>宮崎</v>
          </cell>
          <cell r="R656" t="str">
            <v>３６　随契(少額)</v>
          </cell>
          <cell r="S656" t="str">
            <v>－</v>
          </cell>
          <cell r="T656" t="e">
            <v>#VALUE!</v>
          </cell>
          <cell r="U656">
            <v>2</v>
          </cell>
          <cell r="V656">
            <v>2</v>
          </cell>
          <cell r="W656">
            <v>0</v>
          </cell>
          <cell r="Y656" t="str">
            <v>×</v>
          </cell>
          <cell r="Z656" t="str">
            <v>－</v>
          </cell>
          <cell r="AA656" t="str">
            <v>－</v>
          </cell>
          <cell r="AB656" t="str">
            <v>－</v>
          </cell>
          <cell r="AC656" t="str">
            <v>－</v>
          </cell>
          <cell r="AD656">
            <v>15042</v>
          </cell>
          <cell r="AE656">
            <v>41424</v>
          </cell>
          <cell r="AG656" t="str">
            <v>東京都世田谷区赤堤１－３２－２１</v>
          </cell>
          <cell r="AI656" t="str">
            <v>（有）アクアテック　　　　　　　　　　　　　　　　東京都世田谷区赤堤１－３２－２１</v>
          </cell>
        </row>
        <row r="657">
          <cell r="A657">
            <v>657</v>
          </cell>
          <cell r="B657">
            <v>41424</v>
          </cell>
          <cell r="C657" t="str">
            <v>一般会計</v>
          </cell>
          <cell r="D657" t="str">
            <v>警察活動基盤整備費</v>
          </cell>
          <cell r="E657" t="str">
            <v>警察通信維持費</v>
          </cell>
          <cell r="F657">
            <v>0</v>
          </cell>
          <cell r="G657" t="str">
            <v>雑役務費</v>
          </cell>
          <cell r="H657">
            <v>33463</v>
          </cell>
          <cell r="I657" t="str">
            <v>ＫＤＤＩ（株）　法人ＣＳ部　法人ビリングＧ　料金管理Ｔ</v>
          </cell>
          <cell r="J657" t="str">
            <v>３６＊２４時間コンタクトポイントシステム接続サービス（４月分）</v>
          </cell>
          <cell r="K657">
            <v>43</v>
          </cell>
          <cell r="L657">
            <v>2</v>
          </cell>
          <cell r="M657">
            <v>0</v>
          </cell>
          <cell r="N657" t="str">
            <v>情報技術解析課</v>
          </cell>
          <cell r="O657" t="str">
            <v>徳丸</v>
          </cell>
          <cell r="P657">
            <v>1</v>
          </cell>
          <cell r="R657" t="str">
            <v>９９　その他</v>
          </cell>
          <cell r="S657" t="str">
            <v>－</v>
          </cell>
          <cell r="T657" t="e">
            <v>#VALUE!</v>
          </cell>
          <cell r="U657" t="str">
            <v>－</v>
          </cell>
          <cell r="V657" t="str">
            <v>－</v>
          </cell>
          <cell r="W657" t="e">
            <v>#VALUE!</v>
          </cell>
          <cell r="X657" t="str">
            <v>－</v>
          </cell>
          <cell r="Y657" t="str">
            <v>×</v>
          </cell>
          <cell r="Z657" t="str">
            <v>－</v>
          </cell>
          <cell r="AA657" t="str">
            <v>－</v>
          </cell>
          <cell r="AB657" t="str">
            <v>－</v>
          </cell>
          <cell r="AC657" t="str">
            <v>－</v>
          </cell>
          <cell r="AD657">
            <v>15059</v>
          </cell>
          <cell r="AE657">
            <v>41424</v>
          </cell>
          <cell r="AG657" t="str">
            <v>東京都新宿区西新宿１－２０－１　オリックス不動産西新宿ビル８Ｆ</v>
          </cell>
          <cell r="AI657" t="str">
            <v>ＫＤＤＩ（株）　法人ＣＳ部　法人ビリングＧ　料金管理Ｔ　　　　　　　　　　　　　　　　東京都新宿区西新宿１－２０－１　オリックス不動産西新宿ビル８Ｆ</v>
          </cell>
        </row>
        <row r="658">
          <cell r="A658">
            <v>658</v>
          </cell>
          <cell r="B658">
            <v>41365</v>
          </cell>
          <cell r="C658" t="str">
            <v>一般会計</v>
          </cell>
          <cell r="D658" t="str">
            <v>警察活動基盤整備費</v>
          </cell>
          <cell r="E658" t="str">
            <v>警察通信維持費</v>
          </cell>
          <cell r="F658">
            <v>0</v>
          </cell>
          <cell r="G658" t="str">
            <v>消耗品費</v>
          </cell>
          <cell r="H658">
            <v>344060</v>
          </cell>
          <cell r="I658" t="str">
            <v>（株）エンターオン</v>
          </cell>
          <cell r="J658" t="str">
            <v>４１＊ウイルスバスターＣｏｒｐ．Ｃｌｉｅｎｔ（更新４，５３７ライセンス）外９点</v>
          </cell>
          <cell r="K658">
            <v>40</v>
          </cell>
          <cell r="L658">
            <v>1</v>
          </cell>
          <cell r="M658">
            <v>0</v>
          </cell>
          <cell r="N658" t="str">
            <v>情報通信企画課</v>
          </cell>
          <cell r="O658" t="str">
            <v>徳丸</v>
          </cell>
          <cell r="S658" t="str">
            <v>－</v>
          </cell>
          <cell r="T658" t="e">
            <v>#VALUE!</v>
          </cell>
          <cell r="U658" t="str">
            <v>－</v>
          </cell>
          <cell r="V658" t="str">
            <v>－</v>
          </cell>
          <cell r="W658" t="e">
            <v>#VALUE!</v>
          </cell>
          <cell r="X658" t="str">
            <v>－</v>
          </cell>
          <cell r="Y658" t="str">
            <v>×</v>
          </cell>
          <cell r="Z658" t="str">
            <v>－</v>
          </cell>
          <cell r="AA658" t="str">
            <v>－</v>
          </cell>
          <cell r="AB658" t="str">
            <v>－</v>
          </cell>
          <cell r="AC658" t="str">
            <v>－</v>
          </cell>
          <cell r="AD658">
            <v>15065</v>
          </cell>
          <cell r="AE658">
            <v>41424</v>
          </cell>
          <cell r="AG658" t="str">
            <v>東京都台東区台東４－２９－１３</v>
          </cell>
          <cell r="AI658" t="str">
            <v>（株）エンターオン　　　　　　　　　　　　　　　　東京都台東区台東４－２９－１３</v>
          </cell>
        </row>
        <row r="659">
          <cell r="A659">
            <v>659</v>
          </cell>
          <cell r="B659">
            <v>41417</v>
          </cell>
          <cell r="C659" t="str">
            <v>一般会計</v>
          </cell>
          <cell r="D659" t="str">
            <v>警察活動基盤整備費</v>
          </cell>
          <cell r="E659" t="str">
            <v>警察装備費</v>
          </cell>
          <cell r="F659">
            <v>0</v>
          </cell>
          <cell r="G659" t="str">
            <v>消耗品費</v>
          </cell>
          <cell r="H659">
            <v>2830800</v>
          </cell>
          <cell r="I659" t="str">
            <v>（株）ジェイウィン</v>
          </cell>
          <cell r="J659" t="str">
            <v>１１＊パイプ柵</v>
          </cell>
          <cell r="K659">
            <v>10</v>
          </cell>
          <cell r="L659">
            <v>1</v>
          </cell>
          <cell r="M659">
            <v>0</v>
          </cell>
          <cell r="N659" t="str">
            <v>会計課装備室</v>
          </cell>
          <cell r="O659" t="str">
            <v>椎名</v>
          </cell>
          <cell r="R659" t="str">
            <v>１１　一般</v>
          </cell>
          <cell r="S659">
            <v>2843400</v>
          </cell>
          <cell r="T659">
            <v>0.99556868537666177</v>
          </cell>
          <cell r="U659">
            <v>8</v>
          </cell>
          <cell r="V659">
            <v>4</v>
          </cell>
          <cell r="W659">
            <v>4</v>
          </cell>
          <cell r="Y659" t="str">
            <v>×</v>
          </cell>
          <cell r="Z659">
            <v>41390</v>
          </cell>
          <cell r="AA659">
            <v>1</v>
          </cell>
          <cell r="AB659" t="str">
            <v>－</v>
          </cell>
          <cell r="AC659" t="str">
            <v>公表対象</v>
          </cell>
          <cell r="AD659">
            <v>15088</v>
          </cell>
          <cell r="AE659">
            <v>41424</v>
          </cell>
          <cell r="AG659" t="str">
            <v>東京都台東区台東３－７－３</v>
          </cell>
          <cell r="AI659" t="str">
            <v>（株）ジェイウィン　　　　　　　　　　　　　　　　東京都台東区台東３－７－３</v>
          </cell>
        </row>
        <row r="660">
          <cell r="A660">
            <v>660</v>
          </cell>
          <cell r="B660">
            <v>41417</v>
          </cell>
          <cell r="C660" t="str">
            <v>一般会計</v>
          </cell>
          <cell r="D660" t="str">
            <v>警察活動基盤整備費</v>
          </cell>
          <cell r="E660" t="str">
            <v>警察装備費</v>
          </cell>
          <cell r="F660">
            <v>0</v>
          </cell>
          <cell r="G660" t="str">
            <v>備品費</v>
          </cell>
          <cell r="H660">
            <v>2033850</v>
          </cell>
          <cell r="I660" t="str">
            <v>（株）レッツコーポレーション</v>
          </cell>
          <cell r="J660" t="str">
            <v>１１＊採証用ビデオカメラ</v>
          </cell>
          <cell r="K660">
            <v>10</v>
          </cell>
          <cell r="L660">
            <v>1</v>
          </cell>
          <cell r="M660">
            <v>0</v>
          </cell>
          <cell r="N660" t="str">
            <v>会計課装備室</v>
          </cell>
          <cell r="O660" t="str">
            <v>椎名</v>
          </cell>
          <cell r="R660" t="str">
            <v>１１　一般</v>
          </cell>
          <cell r="S660">
            <v>2038680</v>
          </cell>
          <cell r="T660">
            <v>0.99763081994231562</v>
          </cell>
          <cell r="U660">
            <v>6</v>
          </cell>
          <cell r="V660">
            <v>3</v>
          </cell>
          <cell r="W660">
            <v>3</v>
          </cell>
          <cell r="Y660" t="str">
            <v>×</v>
          </cell>
          <cell r="Z660">
            <v>41390</v>
          </cell>
          <cell r="AA660">
            <v>1</v>
          </cell>
          <cell r="AB660" t="str">
            <v>－</v>
          </cell>
          <cell r="AC660" t="str">
            <v>公表対象</v>
          </cell>
          <cell r="AD660">
            <v>15094</v>
          </cell>
          <cell r="AE660">
            <v>41424</v>
          </cell>
          <cell r="AG660" t="str">
            <v>愛知県名古屋市中区丸の内二丁目６番１０号</v>
          </cell>
          <cell r="AI660" t="str">
            <v>（株）レッツコーポレーション　　　　　　　　　　　　　　　　愛知県名古屋市中区丸の内二丁目６番１０号</v>
          </cell>
        </row>
        <row r="661">
          <cell r="A661">
            <v>661</v>
          </cell>
          <cell r="B661">
            <v>41424</v>
          </cell>
          <cell r="C661" t="str">
            <v>一般会計</v>
          </cell>
          <cell r="D661" t="str">
            <v>情報技術犯罪対策費</v>
          </cell>
          <cell r="E661" t="str">
            <v>警察装備費</v>
          </cell>
          <cell r="F661">
            <v>0</v>
          </cell>
          <cell r="G661" t="str">
            <v>消耗品費</v>
          </cell>
          <cell r="H661">
            <v>2383920</v>
          </cell>
          <cell r="I661" t="str">
            <v>事業協同組合ＥＰＣ－ＪＡＰＡＮ</v>
          </cell>
          <cell r="J661" t="str">
            <v>１２＊出会い系サイト等利用犯罪被害防止対策資料</v>
          </cell>
          <cell r="K661">
            <v>20</v>
          </cell>
          <cell r="L661">
            <v>1</v>
          </cell>
          <cell r="M661">
            <v>0</v>
          </cell>
          <cell r="N661" t="str">
            <v>情報技術犯罪対策課</v>
          </cell>
          <cell r="O661" t="str">
            <v>宮崎</v>
          </cell>
          <cell r="R661" t="str">
            <v>１２　一般(総合評価)</v>
          </cell>
          <cell r="S661">
            <v>2520000</v>
          </cell>
          <cell r="T661">
            <v>0.94599999999999995</v>
          </cell>
          <cell r="U661">
            <v>19</v>
          </cell>
          <cell r="V661">
            <v>5</v>
          </cell>
          <cell r="W661">
            <v>14</v>
          </cell>
          <cell r="X661">
            <v>10</v>
          </cell>
          <cell r="Y661" t="str">
            <v>×</v>
          </cell>
          <cell r="Z661">
            <v>41381</v>
          </cell>
          <cell r="AA661">
            <v>1</v>
          </cell>
          <cell r="AB661" t="str">
            <v>－</v>
          </cell>
          <cell r="AC661" t="str">
            <v>公表対象</v>
          </cell>
          <cell r="AD661">
            <v>15102</v>
          </cell>
          <cell r="AE661">
            <v>41424</v>
          </cell>
          <cell r="AG661" t="str">
            <v>東京都台東区根岸二丁目１４番１８号</v>
          </cell>
          <cell r="AI661" t="str">
            <v>事業協同組合ＥＰＣ－ＪＡＰＡＮ　　　　　　　　　　　　　　　　東京都台東区根岸二丁目１４番１８号</v>
          </cell>
        </row>
        <row r="662">
          <cell r="A662">
            <v>662</v>
          </cell>
          <cell r="B662">
            <v>0</v>
          </cell>
          <cell r="C662">
            <v>0</v>
          </cell>
          <cell r="D662">
            <v>0</v>
          </cell>
          <cell r="E662">
            <v>0</v>
          </cell>
          <cell r="F662">
            <v>0</v>
          </cell>
          <cell r="G662">
            <v>0</v>
          </cell>
          <cell r="H662">
            <v>0</v>
          </cell>
          <cell r="I662">
            <v>0</v>
          </cell>
          <cell r="J662">
            <v>0</v>
          </cell>
          <cell r="K662">
            <v>0</v>
          </cell>
          <cell r="L662">
            <v>0</v>
          </cell>
          <cell r="M662">
            <v>0</v>
          </cell>
          <cell r="N662">
            <v>0</v>
          </cell>
          <cell r="AD662">
            <v>0</v>
          </cell>
          <cell r="AE662">
            <v>0</v>
          </cell>
          <cell r="AG662" t="e">
            <v>#N/A</v>
          </cell>
          <cell r="AI662" t="e">
            <v>#N/A</v>
          </cell>
        </row>
        <row r="663">
          <cell r="A663">
            <v>663</v>
          </cell>
          <cell r="B663">
            <v>0</v>
          </cell>
          <cell r="C663">
            <v>0</v>
          </cell>
          <cell r="D663">
            <v>0</v>
          </cell>
          <cell r="E663">
            <v>0</v>
          </cell>
          <cell r="F663">
            <v>0</v>
          </cell>
          <cell r="G663">
            <v>0</v>
          </cell>
          <cell r="H663">
            <v>0</v>
          </cell>
          <cell r="I663">
            <v>0</v>
          </cell>
          <cell r="J663">
            <v>0</v>
          </cell>
          <cell r="K663">
            <v>0</v>
          </cell>
          <cell r="L663">
            <v>0</v>
          </cell>
          <cell r="M663">
            <v>0</v>
          </cell>
          <cell r="N663">
            <v>0</v>
          </cell>
          <cell r="AD663">
            <v>0</v>
          </cell>
          <cell r="AE663">
            <v>0</v>
          </cell>
          <cell r="AG663" t="e">
            <v>#N/A</v>
          </cell>
          <cell r="AI663" t="e">
            <v>#N/A</v>
          </cell>
        </row>
        <row r="664">
          <cell r="A664">
            <v>664</v>
          </cell>
          <cell r="B664">
            <v>41416</v>
          </cell>
          <cell r="C664" t="str">
            <v>一般会計</v>
          </cell>
          <cell r="D664" t="str">
            <v>警察活動基盤整備費</v>
          </cell>
          <cell r="E664" t="str">
            <v>情報処理業務庁費</v>
          </cell>
          <cell r="F664">
            <v>0</v>
          </cell>
          <cell r="G664" t="str">
            <v>消耗品費</v>
          </cell>
          <cell r="H664">
            <v>1948065</v>
          </cell>
          <cell r="I664" t="str">
            <v>（株）秋山商会</v>
          </cell>
          <cell r="J664" t="str">
            <v>４１＊トナーカートリッジ（ＣＴ３５０５１６）外３点</v>
          </cell>
          <cell r="K664">
            <v>40</v>
          </cell>
          <cell r="L664">
            <v>1</v>
          </cell>
          <cell r="M664">
            <v>0</v>
          </cell>
          <cell r="N664" t="str">
            <v>情報通信企画課</v>
          </cell>
          <cell r="O664" t="str">
            <v>西塚</v>
          </cell>
          <cell r="R664" t="str">
            <v>４１　随契(不落)</v>
          </cell>
          <cell r="S664">
            <v>1952515</v>
          </cell>
          <cell r="T664">
            <v>0.9977208881877988</v>
          </cell>
          <cell r="U664">
            <v>7</v>
          </cell>
          <cell r="V664">
            <v>5</v>
          </cell>
          <cell r="W664">
            <v>2</v>
          </cell>
          <cell r="Y664" t="str">
            <v>×</v>
          </cell>
          <cell r="Z664">
            <v>41387</v>
          </cell>
          <cell r="AA664">
            <v>3</v>
          </cell>
          <cell r="AB664" t="str">
            <v>－</v>
          </cell>
          <cell r="AC664" t="str">
            <v>公表対象</v>
          </cell>
          <cell r="AD664">
            <v>15148</v>
          </cell>
          <cell r="AE664">
            <v>41424</v>
          </cell>
          <cell r="AG664" t="str">
            <v>東京都中央区東日本橋２－１３－５</v>
          </cell>
          <cell r="AI664" t="str">
            <v>（株）秋山商会　　　　　　　　　　　　　　　　東京都中央区東日本橋２－１３－５</v>
          </cell>
        </row>
        <row r="665">
          <cell r="A665">
            <v>665</v>
          </cell>
          <cell r="B665">
            <v>41424</v>
          </cell>
          <cell r="C665" t="str">
            <v>一般会計</v>
          </cell>
          <cell r="D665" t="str">
            <v>警備警察費</v>
          </cell>
          <cell r="E665" t="str">
            <v>警察装備費</v>
          </cell>
          <cell r="F665">
            <v>0</v>
          </cell>
          <cell r="G665" t="str">
            <v>消耗品費</v>
          </cell>
          <cell r="H665">
            <v>33728</v>
          </cell>
          <cell r="I665" t="str">
            <v>大根　英樹</v>
          </cell>
          <cell r="J665" t="str">
            <v>９９＊内閣総理大臣のミャンマー訪問に係る立替払い</v>
          </cell>
          <cell r="K665">
            <v>36</v>
          </cell>
          <cell r="L665">
            <v>1</v>
          </cell>
          <cell r="M665">
            <v>0</v>
          </cell>
          <cell r="N665" t="str">
            <v>警備課</v>
          </cell>
          <cell r="O665" t="str">
            <v>清水</v>
          </cell>
          <cell r="R665" t="str">
            <v>９９　その他</v>
          </cell>
          <cell r="S665" t="str">
            <v>－</v>
          </cell>
          <cell r="T665" t="e">
            <v>#VALUE!</v>
          </cell>
          <cell r="U665" t="str">
            <v>－</v>
          </cell>
          <cell r="V665" t="str">
            <v>－</v>
          </cell>
          <cell r="W665" t="e">
            <v>#VALUE!</v>
          </cell>
          <cell r="X665" t="str">
            <v>-</v>
          </cell>
          <cell r="Y665" t="str">
            <v>×</v>
          </cell>
          <cell r="Z665" t="str">
            <v>－</v>
          </cell>
          <cell r="AA665" t="str">
            <v>－</v>
          </cell>
          <cell r="AB665" t="str">
            <v>－</v>
          </cell>
          <cell r="AC665" t="str">
            <v>－</v>
          </cell>
          <cell r="AD665">
            <v>15154</v>
          </cell>
          <cell r="AE665">
            <v>41424</v>
          </cell>
          <cell r="AG665" t="e">
            <v>#N/A</v>
          </cell>
          <cell r="AI665" t="e">
            <v>#N/A</v>
          </cell>
        </row>
        <row r="666">
          <cell r="A666">
            <v>666</v>
          </cell>
          <cell r="B666">
            <v>41416</v>
          </cell>
          <cell r="C666" t="str">
            <v>一般会計</v>
          </cell>
          <cell r="D666" t="str">
            <v>警察庁共通費</v>
          </cell>
          <cell r="E666" t="str">
            <v>庁費</v>
          </cell>
          <cell r="F666">
            <v>0</v>
          </cell>
          <cell r="G666" t="str">
            <v>消耗品費</v>
          </cell>
          <cell r="H666">
            <v>13248</v>
          </cell>
          <cell r="I666" t="str">
            <v>（株）柏屋</v>
          </cell>
          <cell r="J666" t="str">
            <v>３６＊緑茶（ペットボトル）２リットル</v>
          </cell>
          <cell r="K666">
            <v>1</v>
          </cell>
          <cell r="L666">
            <v>1</v>
          </cell>
          <cell r="M666">
            <v>0</v>
          </cell>
          <cell r="N666" t="str">
            <v>総務課</v>
          </cell>
          <cell r="O666" t="str">
            <v>岡本</v>
          </cell>
          <cell r="R666" t="str">
            <v>３６　随契(少額)</v>
          </cell>
          <cell r="T666" t="e">
            <v>#DIV/0!</v>
          </cell>
          <cell r="W666">
            <v>0</v>
          </cell>
          <cell r="AC666" t="str">
            <v>－</v>
          </cell>
          <cell r="AD666">
            <v>15190</v>
          </cell>
          <cell r="AE666">
            <v>41424</v>
          </cell>
          <cell r="AG666" t="str">
            <v>東京都港区元赤坂１－５－１８</v>
          </cell>
          <cell r="AI666" t="str">
            <v>（株）柏屋　　　　　　　　　　　　　　　　東京都港区元赤坂１－５－１８</v>
          </cell>
        </row>
        <row r="667">
          <cell r="A667">
            <v>667</v>
          </cell>
          <cell r="B667">
            <v>41395</v>
          </cell>
          <cell r="C667" t="str">
            <v>一般会計</v>
          </cell>
          <cell r="D667" t="str">
            <v>警察庁共通費</v>
          </cell>
          <cell r="E667" t="str">
            <v>庁費</v>
          </cell>
          <cell r="F667">
            <v>0</v>
          </cell>
          <cell r="G667" t="str">
            <v>雑役務費</v>
          </cell>
          <cell r="H667">
            <v>10000</v>
          </cell>
          <cell r="I667" t="str">
            <v>一般社団法人　日本心理臨床学会</v>
          </cell>
          <cell r="J667" t="str">
            <v>３７＊日本心理臨床学会第３２回秋季大会参加費</v>
          </cell>
          <cell r="K667">
            <v>12</v>
          </cell>
          <cell r="L667">
            <v>2</v>
          </cell>
          <cell r="M667">
            <v>0</v>
          </cell>
          <cell r="N667" t="str">
            <v>給与厚生課</v>
          </cell>
          <cell r="O667" t="str">
            <v>岡本</v>
          </cell>
          <cell r="R667" t="str">
            <v>３７　随契(少額１者)</v>
          </cell>
          <cell r="S667" t="str">
            <v>-</v>
          </cell>
          <cell r="T667" t="e">
            <v>#VALUE!</v>
          </cell>
          <cell r="U667" t="str">
            <v>-</v>
          </cell>
          <cell r="V667" t="str">
            <v>-</v>
          </cell>
          <cell r="W667" t="e">
            <v>#VALUE!</v>
          </cell>
          <cell r="X667" t="str">
            <v>-</v>
          </cell>
          <cell r="Y667" t="str">
            <v>×</v>
          </cell>
          <cell r="Z667" t="str">
            <v>-</v>
          </cell>
          <cell r="AA667" t="str">
            <v>-</v>
          </cell>
          <cell r="AB667" t="str">
            <v>－</v>
          </cell>
          <cell r="AC667" t="str">
            <v>－</v>
          </cell>
          <cell r="AD667">
            <v>15243</v>
          </cell>
          <cell r="AE667">
            <v>41424</v>
          </cell>
          <cell r="AG667" t="str">
            <v>東京都文京区本郷２－４０－１４　山崎ビル５０１</v>
          </cell>
          <cell r="AI667" t="str">
            <v>一般社団法人　日本心理臨床学会　　　　　　　　　　　　　　　　東京都文京区本郷２－４０－１４　山崎ビル５０１</v>
          </cell>
        </row>
        <row r="668">
          <cell r="A668">
            <v>668</v>
          </cell>
          <cell r="B668">
            <v>41424</v>
          </cell>
          <cell r="C668" t="str">
            <v>一般会計</v>
          </cell>
          <cell r="D668" t="str">
            <v>警察庁共通費</v>
          </cell>
          <cell r="E668" t="str">
            <v>庁費</v>
          </cell>
          <cell r="F668">
            <v>0</v>
          </cell>
          <cell r="G668" t="str">
            <v>雑役務費</v>
          </cell>
          <cell r="H668">
            <v>117814</v>
          </cell>
          <cell r="I668" t="str">
            <v>富士ゼロックス（株）</v>
          </cell>
          <cell r="J668" t="str">
            <v>３６１＊複写機（中型・ＦＡＸ機能付）の賃貸借及び保守　４月分</v>
          </cell>
          <cell r="K668">
            <v>15</v>
          </cell>
          <cell r="L668">
            <v>2</v>
          </cell>
          <cell r="M668">
            <v>0</v>
          </cell>
          <cell r="N668" t="str">
            <v>生活安全企画課</v>
          </cell>
          <cell r="O668" t="str">
            <v>清水</v>
          </cell>
          <cell r="P668">
            <v>1</v>
          </cell>
          <cell r="R668" t="str">
            <v>３６　随契(少額)</v>
          </cell>
          <cell r="S668" t="str">
            <v>-</v>
          </cell>
          <cell r="T668" t="e">
            <v>#VALUE!</v>
          </cell>
          <cell r="U668" t="str">
            <v>-</v>
          </cell>
          <cell r="V668" t="str">
            <v>-</v>
          </cell>
          <cell r="W668" t="e">
            <v>#VALUE!</v>
          </cell>
          <cell r="X668" t="str">
            <v>-</v>
          </cell>
          <cell r="Y668" t="str">
            <v>×</v>
          </cell>
          <cell r="Z668" t="str">
            <v>-</v>
          </cell>
          <cell r="AA668" t="str">
            <v>-</v>
          </cell>
          <cell r="AB668" t="str">
            <v>－</v>
          </cell>
          <cell r="AC668" t="str">
            <v>－</v>
          </cell>
          <cell r="AD668">
            <v>15250</v>
          </cell>
          <cell r="AE668">
            <v>41424</v>
          </cell>
          <cell r="AG668" t="str">
            <v>東京都港区六本木３－１－１　六本木ティーキューブ</v>
          </cell>
          <cell r="AI668" t="str">
            <v>富士ゼロックス（株）　　　　　　　　　　　　　　　　東京都港区六本木３－１－１　六本木ティーキューブ</v>
          </cell>
        </row>
        <row r="669">
          <cell r="A669">
            <v>669</v>
          </cell>
          <cell r="B669">
            <v>41425</v>
          </cell>
          <cell r="C669" t="str">
            <v>一般会計</v>
          </cell>
          <cell r="D669" t="str">
            <v>警察活動基盤整備費</v>
          </cell>
          <cell r="E669" t="str">
            <v>情報処理業務庁費</v>
          </cell>
          <cell r="F669">
            <v>0</v>
          </cell>
          <cell r="G669" t="str">
            <v>雑役務費</v>
          </cell>
          <cell r="H669">
            <v>2318400</v>
          </cell>
          <cell r="I669" t="str">
            <v>日本アイ・ビー・エム（株）</v>
          </cell>
          <cell r="J669" t="str">
            <v>３４１＊インターネット検索サービス（４月分）</v>
          </cell>
          <cell r="K669">
            <v>41</v>
          </cell>
          <cell r="L669">
            <v>2</v>
          </cell>
          <cell r="M669">
            <v>0</v>
          </cell>
          <cell r="N669" t="str">
            <v>情報管理課</v>
          </cell>
          <cell r="O669" t="str">
            <v>西塚</v>
          </cell>
          <cell r="P669">
            <v>1</v>
          </cell>
          <cell r="R669" t="str">
            <v>３４　随契(秘密)</v>
          </cell>
          <cell r="S669">
            <v>28207200</v>
          </cell>
          <cell r="T669">
            <v>8.2191780821917804E-2</v>
          </cell>
          <cell r="V669" t="str">
            <v>－</v>
          </cell>
          <cell r="W669" t="e">
            <v>#VALUE!</v>
          </cell>
          <cell r="Y669" t="str">
            <v>特調</v>
          </cell>
          <cell r="AB669" t="str">
            <v>－</v>
          </cell>
          <cell r="AC669" t="str">
            <v>－</v>
          </cell>
          <cell r="AD669">
            <v>15326</v>
          </cell>
          <cell r="AE669">
            <v>41425</v>
          </cell>
          <cell r="AG669" t="str">
            <v>東京都港区六本木３－２－１２</v>
          </cell>
          <cell r="AI669" t="str">
            <v>日本アイ・ビー・エム（株）　　　　　　　　　　　　　　　　東京都港区六本木３－２－１２</v>
          </cell>
        </row>
        <row r="670">
          <cell r="A670">
            <v>670</v>
          </cell>
          <cell r="B670">
            <v>41365</v>
          </cell>
          <cell r="C670" t="str">
            <v>一般会計</v>
          </cell>
          <cell r="D670" t="str">
            <v>警察活動基盤整備費</v>
          </cell>
          <cell r="E670" t="str">
            <v>電子計算機等借料</v>
          </cell>
          <cell r="F670">
            <v>0</v>
          </cell>
          <cell r="G670" t="str">
            <v>借料及び損料　その他</v>
          </cell>
          <cell r="H670">
            <v>16487000</v>
          </cell>
          <cell r="I670" t="str">
            <v>日本電気（株）</v>
          </cell>
          <cell r="J670" t="str">
            <v>３１＊行政情報管理用システム増設用品Ⅰシステム　賃貸借</v>
          </cell>
          <cell r="K670">
            <v>41</v>
          </cell>
          <cell r="L670">
            <v>2</v>
          </cell>
          <cell r="M670">
            <v>0</v>
          </cell>
          <cell r="N670" t="str">
            <v>情報管理課</v>
          </cell>
          <cell r="O670" t="str">
            <v>西塚</v>
          </cell>
          <cell r="P670">
            <v>1</v>
          </cell>
          <cell r="Q670">
            <v>15355</v>
          </cell>
          <cell r="R670" t="str">
            <v>３１　随契</v>
          </cell>
          <cell r="S670">
            <v>110236722</v>
          </cell>
          <cell r="T670">
            <v>0.14955996242341096</v>
          </cell>
          <cell r="V670" t="str">
            <v>－</v>
          </cell>
          <cell r="W670" t="e">
            <v>#VALUE!</v>
          </cell>
          <cell r="Y670" t="str">
            <v>特調</v>
          </cell>
          <cell r="AB670" t="str">
            <v>－</v>
          </cell>
          <cell r="AC670" t="str">
            <v>公表対象</v>
          </cell>
          <cell r="AD670">
            <v>15349</v>
          </cell>
          <cell r="AE670">
            <v>41425</v>
          </cell>
          <cell r="AF670" t="str">
            <v>４月分（６／１７）</v>
          </cell>
          <cell r="AG670" t="str">
            <v>港区芝五丁目７－１</v>
          </cell>
          <cell r="AI670" t="str">
            <v>日本電気（株）　　　　　　　　　　　　　　　　港区芝五丁目７－１</v>
          </cell>
        </row>
        <row r="671">
          <cell r="A671">
            <v>671</v>
          </cell>
          <cell r="B671">
            <v>41409</v>
          </cell>
          <cell r="C671" t="str">
            <v>一般会計</v>
          </cell>
          <cell r="D671" t="str">
            <v>警察活動基盤整備費</v>
          </cell>
          <cell r="E671" t="str">
            <v>電子計算機等借料</v>
          </cell>
          <cell r="F671">
            <v>0</v>
          </cell>
          <cell r="G671" t="str">
            <v>借料及び損料　その他</v>
          </cell>
          <cell r="H671">
            <v>93749722</v>
          </cell>
          <cell r="I671" t="str">
            <v>日本電気（株）</v>
          </cell>
          <cell r="J671" t="str">
            <v>３１＊行政情報管理用システム増設用品Ⅰシステム　賃貸借　（本予算成立に係る増）</v>
          </cell>
          <cell r="K671">
            <v>41</v>
          </cell>
          <cell r="L671">
            <v>2</v>
          </cell>
          <cell r="M671">
            <v>0</v>
          </cell>
          <cell r="N671" t="str">
            <v>情報管理課</v>
          </cell>
          <cell r="O671" t="str">
            <v>西塚</v>
          </cell>
          <cell r="P671">
            <v>1</v>
          </cell>
          <cell r="Q671">
            <v>15349</v>
          </cell>
          <cell r="R671" t="str">
            <v>３１　随契</v>
          </cell>
          <cell r="S671">
            <v>110236722</v>
          </cell>
          <cell r="T671">
            <v>0.85044003757658904</v>
          </cell>
          <cell r="V671" t="str">
            <v>－</v>
          </cell>
          <cell r="W671" t="e">
            <v>#VALUE!</v>
          </cell>
          <cell r="Y671" t="str">
            <v>特調</v>
          </cell>
          <cell r="AB671" t="str">
            <v>－</v>
          </cell>
          <cell r="AC671" t="str">
            <v>公表対象</v>
          </cell>
          <cell r="AD671">
            <v>15355</v>
          </cell>
          <cell r="AE671">
            <v>41425</v>
          </cell>
          <cell r="AF671" t="str">
            <v>４月分（６／１７）</v>
          </cell>
          <cell r="AG671" t="str">
            <v>港区芝五丁目７－１</v>
          </cell>
          <cell r="AI671" t="str">
            <v>日本電気（株）　　　　　　　　　　　　　　　　港区芝五丁目７－１</v>
          </cell>
        </row>
        <row r="672">
          <cell r="A672">
            <v>672</v>
          </cell>
          <cell r="B672">
            <v>41365</v>
          </cell>
          <cell r="C672" t="str">
            <v>一般会計</v>
          </cell>
          <cell r="D672" t="str">
            <v>警察活動基盤整備費</v>
          </cell>
          <cell r="E672" t="str">
            <v>電子計算機等借料</v>
          </cell>
          <cell r="F672">
            <v>0</v>
          </cell>
          <cell r="G672" t="str">
            <v>借料及び損料　その他</v>
          </cell>
          <cell r="H672">
            <v>1974124</v>
          </cell>
          <cell r="I672" t="str">
            <v>日本電気（株）</v>
          </cell>
          <cell r="J672" t="str">
            <v>３１＊行政情報管理用システム増設用品Ⅱ　賃貸借</v>
          </cell>
          <cell r="K672">
            <v>41</v>
          </cell>
          <cell r="L672">
            <v>2</v>
          </cell>
          <cell r="M672">
            <v>0</v>
          </cell>
          <cell r="N672" t="str">
            <v>情報管理課</v>
          </cell>
          <cell r="O672" t="str">
            <v>西塚</v>
          </cell>
          <cell r="P672">
            <v>1</v>
          </cell>
          <cell r="Q672">
            <v>15378</v>
          </cell>
          <cell r="R672" t="str">
            <v>３１　随契</v>
          </cell>
          <cell r="S672">
            <v>13199559</v>
          </cell>
          <cell r="T672">
            <v>0.14955984514331122</v>
          </cell>
          <cell r="V672" t="str">
            <v>－</v>
          </cell>
          <cell r="W672" t="e">
            <v>#VALUE!</v>
          </cell>
          <cell r="Y672" t="str">
            <v>特調</v>
          </cell>
          <cell r="AB672" t="str">
            <v>－</v>
          </cell>
          <cell r="AC672" t="str">
            <v>公表対象</v>
          </cell>
          <cell r="AD672">
            <v>15361</v>
          </cell>
          <cell r="AE672">
            <v>41425</v>
          </cell>
          <cell r="AF672" t="str">
            <v>４月分（６／２１）</v>
          </cell>
          <cell r="AG672" t="str">
            <v>港区芝五丁目７－１</v>
          </cell>
          <cell r="AI672" t="str">
            <v>日本電気（株）　　　　　　　　　　　　　　　　港区芝五丁目７－１</v>
          </cell>
        </row>
        <row r="673">
          <cell r="A673">
            <v>673</v>
          </cell>
          <cell r="B673">
            <v>41409</v>
          </cell>
          <cell r="C673" t="str">
            <v>一般会計</v>
          </cell>
          <cell r="D673" t="str">
            <v>警察活動基盤整備費</v>
          </cell>
          <cell r="E673" t="str">
            <v>電子計算機等借料</v>
          </cell>
          <cell r="F673">
            <v>0</v>
          </cell>
          <cell r="G673" t="str">
            <v>借料及び損料　その他</v>
          </cell>
          <cell r="H673">
            <v>11225435</v>
          </cell>
          <cell r="I673" t="str">
            <v>日本電気（株）</v>
          </cell>
          <cell r="J673" t="str">
            <v>３１＊行政情報管理用システム増設用品Ⅱ　賃貸借（本予算成立に係る負担行為増）</v>
          </cell>
          <cell r="K673">
            <v>41</v>
          </cell>
          <cell r="L673">
            <v>2</v>
          </cell>
          <cell r="M673">
            <v>0</v>
          </cell>
          <cell r="N673" t="str">
            <v>情報管理課</v>
          </cell>
          <cell r="O673" t="str">
            <v>西塚</v>
          </cell>
          <cell r="P673">
            <v>1</v>
          </cell>
          <cell r="Q673">
            <v>15361</v>
          </cell>
          <cell r="R673" t="str">
            <v>３１　随契</v>
          </cell>
          <cell r="S673">
            <v>13199559</v>
          </cell>
          <cell r="T673">
            <v>0.85044015485668878</v>
          </cell>
          <cell r="V673" t="str">
            <v>－</v>
          </cell>
          <cell r="W673" t="e">
            <v>#VALUE!</v>
          </cell>
          <cell r="Y673" t="str">
            <v>特調</v>
          </cell>
          <cell r="AB673" t="str">
            <v>－</v>
          </cell>
          <cell r="AC673" t="str">
            <v>公表対象</v>
          </cell>
          <cell r="AD673">
            <v>15378</v>
          </cell>
          <cell r="AE673">
            <v>41425</v>
          </cell>
          <cell r="AF673" t="str">
            <v>４月分（６／２１）</v>
          </cell>
          <cell r="AG673" t="str">
            <v>港区芝五丁目７－１</v>
          </cell>
          <cell r="AI673" t="str">
            <v>日本電気（株）　　　　　　　　　　　　　　　　港区芝五丁目７－１</v>
          </cell>
        </row>
        <row r="674">
          <cell r="A674">
            <v>674</v>
          </cell>
          <cell r="B674">
            <v>41409</v>
          </cell>
          <cell r="C674" t="str">
            <v>一般会計</v>
          </cell>
          <cell r="D674" t="str">
            <v>刑事警察費</v>
          </cell>
          <cell r="E674" t="str">
            <v>警察装備費</v>
          </cell>
          <cell r="F674">
            <v>0</v>
          </cell>
          <cell r="G674" t="str">
            <v>備品費</v>
          </cell>
          <cell r="H674">
            <v>9135000</v>
          </cell>
          <cell r="I674" t="str">
            <v>伊藤忠テクノソリューションズ（株）</v>
          </cell>
          <cell r="J674" t="str">
            <v>９９補４１＊ＬＩＭＳ負荷分散用サーバー</v>
          </cell>
          <cell r="K674">
            <v>24</v>
          </cell>
          <cell r="L674">
            <v>1</v>
          </cell>
          <cell r="M674">
            <v>0</v>
          </cell>
          <cell r="N674" t="str">
            <v>犯罪鑑識官</v>
          </cell>
          <cell r="O674" t="str">
            <v>荒井</v>
          </cell>
          <cell r="R674" t="str">
            <v>９９　その他</v>
          </cell>
          <cell r="S674" t="str">
            <v>－</v>
          </cell>
          <cell r="T674" t="e">
            <v>#VALUE!</v>
          </cell>
          <cell r="U674" t="str">
            <v>－</v>
          </cell>
          <cell r="V674" t="str">
            <v>－</v>
          </cell>
          <cell r="W674" t="e">
            <v>#VALUE!</v>
          </cell>
          <cell r="X674" t="str">
            <v>-</v>
          </cell>
          <cell r="Y674" t="str">
            <v>×</v>
          </cell>
          <cell r="Z674" t="str">
            <v>－</v>
          </cell>
          <cell r="AA674" t="str">
            <v>－</v>
          </cell>
          <cell r="AB674" t="str">
            <v>－</v>
          </cell>
          <cell r="AC674" t="str">
            <v>－</v>
          </cell>
          <cell r="AD674">
            <v>15384</v>
          </cell>
          <cell r="AE674">
            <v>41425</v>
          </cell>
          <cell r="AF674" t="str">
            <v>翌債</v>
          </cell>
          <cell r="AG674" t="str">
            <v>東京都千代田区霞が関３－２－５</v>
          </cell>
          <cell r="AI674" t="str">
            <v>伊藤忠テクノソリューションズ（株）　　　　　　　　　　　　　　　　東京都千代田区霞が関３－２－５</v>
          </cell>
        </row>
        <row r="675">
          <cell r="A675">
            <v>675</v>
          </cell>
          <cell r="B675">
            <v>41409</v>
          </cell>
          <cell r="C675" t="str">
            <v>一般会計</v>
          </cell>
          <cell r="D675" t="str">
            <v>刑事警察費</v>
          </cell>
          <cell r="E675" t="str">
            <v>警察装備費</v>
          </cell>
          <cell r="F675">
            <v>0</v>
          </cell>
          <cell r="G675" t="str">
            <v>備品費</v>
          </cell>
          <cell r="H675">
            <v>5313000</v>
          </cell>
          <cell r="I675" t="str">
            <v>コヒレント・ジャパン（株）</v>
          </cell>
          <cell r="J675" t="str">
            <v>９９補１１＊レーザ式特殊光源装置</v>
          </cell>
          <cell r="K675">
            <v>24</v>
          </cell>
          <cell r="L675">
            <v>1</v>
          </cell>
          <cell r="M675">
            <v>0</v>
          </cell>
          <cell r="N675" t="str">
            <v>犯罪鑑識官</v>
          </cell>
          <cell r="O675" t="str">
            <v>荒井</v>
          </cell>
          <cell r="R675" t="str">
            <v>９９　その他</v>
          </cell>
          <cell r="S675" t="str">
            <v>－</v>
          </cell>
          <cell r="T675" t="e">
            <v>#VALUE!</v>
          </cell>
          <cell r="U675" t="str">
            <v>－</v>
          </cell>
          <cell r="V675" t="str">
            <v>－</v>
          </cell>
          <cell r="W675" t="e">
            <v>#VALUE!</v>
          </cell>
          <cell r="X675" t="str">
            <v>-</v>
          </cell>
          <cell r="Y675" t="str">
            <v>×</v>
          </cell>
          <cell r="Z675" t="str">
            <v>－</v>
          </cell>
          <cell r="AA675" t="str">
            <v>－</v>
          </cell>
          <cell r="AB675" t="str">
            <v>－</v>
          </cell>
          <cell r="AC675" t="str">
            <v>－</v>
          </cell>
          <cell r="AD675">
            <v>15391</v>
          </cell>
          <cell r="AE675">
            <v>41425</v>
          </cell>
          <cell r="AF675" t="str">
            <v>翌債</v>
          </cell>
          <cell r="AG675" t="str">
            <v>東京都江東区東陽７－２－１４　東陽ＭＫビル</v>
          </cell>
          <cell r="AI675" t="str">
            <v>コヒレント・ジャパン（株）　　　　　　　　　　　　　　　　東京都江東区東陽７－２－１４　東陽ＭＫビル</v>
          </cell>
        </row>
        <row r="676">
          <cell r="A676">
            <v>676</v>
          </cell>
          <cell r="B676">
            <v>41409</v>
          </cell>
          <cell r="C676" t="str">
            <v>一般会計</v>
          </cell>
          <cell r="D676" t="str">
            <v>刑事警察費</v>
          </cell>
          <cell r="E676" t="str">
            <v>警察装備費</v>
          </cell>
          <cell r="F676">
            <v>0</v>
          </cell>
          <cell r="G676" t="str">
            <v>備品費</v>
          </cell>
          <cell r="H676">
            <v>7717500</v>
          </cell>
          <cell r="I676" t="str">
            <v>（株）ハイロックスジャパン</v>
          </cell>
          <cell r="J676" t="str">
            <v>９９補１１＊デジタルマイクロスコープ</v>
          </cell>
          <cell r="K676">
            <v>24</v>
          </cell>
          <cell r="L676">
            <v>1</v>
          </cell>
          <cell r="M676">
            <v>0</v>
          </cell>
          <cell r="N676" t="str">
            <v>犯罪鑑識官</v>
          </cell>
          <cell r="O676" t="str">
            <v>荒井</v>
          </cell>
          <cell r="R676" t="str">
            <v>９９　その他</v>
          </cell>
          <cell r="S676" t="str">
            <v>－</v>
          </cell>
          <cell r="T676" t="e">
            <v>#VALUE!</v>
          </cell>
          <cell r="U676" t="str">
            <v>－</v>
          </cell>
          <cell r="V676" t="str">
            <v>－</v>
          </cell>
          <cell r="W676" t="e">
            <v>#VALUE!</v>
          </cell>
          <cell r="X676" t="str">
            <v>-</v>
          </cell>
          <cell r="Y676" t="str">
            <v>×</v>
          </cell>
          <cell r="Z676" t="str">
            <v>－</v>
          </cell>
          <cell r="AA676" t="str">
            <v>－</v>
          </cell>
          <cell r="AB676" t="str">
            <v>－</v>
          </cell>
          <cell r="AC676" t="str">
            <v>－</v>
          </cell>
          <cell r="AD676">
            <v>15409</v>
          </cell>
          <cell r="AE676">
            <v>41425</v>
          </cell>
          <cell r="AF676" t="str">
            <v>翌債</v>
          </cell>
          <cell r="AG676" t="str">
            <v>東京都杉並区梅里１－５－９</v>
          </cell>
          <cell r="AI676" t="str">
            <v>（株）ハイロックスジャパン　　　　　　　　　　　　　　　　東京都杉並区梅里１－５－９</v>
          </cell>
        </row>
        <row r="677">
          <cell r="A677">
            <v>677</v>
          </cell>
          <cell r="B677">
            <v>41409</v>
          </cell>
          <cell r="C677" t="str">
            <v>一般会計</v>
          </cell>
          <cell r="D677" t="str">
            <v>刑事警察費</v>
          </cell>
          <cell r="E677" t="str">
            <v>警察装備費</v>
          </cell>
          <cell r="F677">
            <v>0</v>
          </cell>
          <cell r="G677" t="str">
            <v>備品費</v>
          </cell>
          <cell r="H677">
            <v>9845850</v>
          </cell>
          <cell r="I677" t="str">
            <v>（株）池田理化</v>
          </cell>
          <cell r="J677" t="str">
            <v>９９補１１＊自動電気泳動セットアップ装置</v>
          </cell>
          <cell r="K677">
            <v>24</v>
          </cell>
          <cell r="L677">
            <v>1</v>
          </cell>
          <cell r="M677">
            <v>0</v>
          </cell>
          <cell r="N677" t="str">
            <v>犯罪鑑識官</v>
          </cell>
          <cell r="O677" t="str">
            <v>荒井</v>
          </cell>
          <cell r="R677" t="str">
            <v>９９　その他</v>
          </cell>
          <cell r="S677" t="str">
            <v>－</v>
          </cell>
          <cell r="T677" t="e">
            <v>#VALUE!</v>
          </cell>
          <cell r="U677" t="str">
            <v>－</v>
          </cell>
          <cell r="V677" t="str">
            <v>－</v>
          </cell>
          <cell r="W677" t="e">
            <v>#VALUE!</v>
          </cell>
          <cell r="X677" t="str">
            <v>-</v>
          </cell>
          <cell r="Y677" t="str">
            <v>×</v>
          </cell>
          <cell r="Z677" t="str">
            <v>－</v>
          </cell>
          <cell r="AA677" t="str">
            <v>－</v>
          </cell>
          <cell r="AB677" t="str">
            <v>－</v>
          </cell>
          <cell r="AC677" t="str">
            <v>－</v>
          </cell>
          <cell r="AD677">
            <v>15415</v>
          </cell>
          <cell r="AE677">
            <v>41425</v>
          </cell>
          <cell r="AF677" t="str">
            <v>翌債</v>
          </cell>
          <cell r="AG677" t="str">
            <v>千代田区鍛冶町１－８－６　神田ＫＳビル</v>
          </cell>
          <cell r="AI677" t="str">
            <v>（株）池田理化　　　　　　　　　　　　　　　　千代田区鍛冶町１－８－６　神田ＫＳビル</v>
          </cell>
        </row>
        <row r="678">
          <cell r="A678">
            <v>678</v>
          </cell>
          <cell r="B678">
            <v>41409</v>
          </cell>
          <cell r="C678" t="str">
            <v>一般会計</v>
          </cell>
          <cell r="D678" t="str">
            <v>刑事警察費</v>
          </cell>
          <cell r="E678" t="str">
            <v>警察装備費</v>
          </cell>
          <cell r="F678">
            <v>0</v>
          </cell>
          <cell r="G678" t="str">
            <v>備品費</v>
          </cell>
          <cell r="H678">
            <v>7224000</v>
          </cell>
          <cell r="I678" t="str">
            <v>（株）池田理化</v>
          </cell>
          <cell r="J678" t="str">
            <v>９９補１１＊ＤＮＡ濃度測定装置</v>
          </cell>
          <cell r="K678">
            <v>24</v>
          </cell>
          <cell r="L678">
            <v>1</v>
          </cell>
          <cell r="M678">
            <v>0</v>
          </cell>
          <cell r="N678" t="str">
            <v>犯罪鑑識官</v>
          </cell>
          <cell r="O678" t="str">
            <v>荒井</v>
          </cell>
          <cell r="R678" t="str">
            <v>９９　その他</v>
          </cell>
          <cell r="S678" t="str">
            <v>－</v>
          </cell>
          <cell r="T678" t="e">
            <v>#VALUE!</v>
          </cell>
          <cell r="U678" t="str">
            <v>－</v>
          </cell>
          <cell r="V678" t="str">
            <v>－</v>
          </cell>
          <cell r="W678" t="e">
            <v>#VALUE!</v>
          </cell>
          <cell r="X678" t="str">
            <v>-</v>
          </cell>
          <cell r="Y678" t="str">
            <v>×</v>
          </cell>
          <cell r="Z678" t="str">
            <v>－</v>
          </cell>
          <cell r="AA678" t="str">
            <v>－</v>
          </cell>
          <cell r="AB678" t="str">
            <v>－</v>
          </cell>
          <cell r="AC678" t="str">
            <v>－</v>
          </cell>
          <cell r="AD678">
            <v>15421</v>
          </cell>
          <cell r="AE678">
            <v>41425</v>
          </cell>
          <cell r="AF678" t="str">
            <v>翌債</v>
          </cell>
          <cell r="AG678" t="str">
            <v>千代田区鍛冶町１－８－６　神田ＫＳビル</v>
          </cell>
          <cell r="AI678" t="str">
            <v>（株）池田理化　　　　　　　　　　　　　　　　千代田区鍛冶町１－８－６　神田ＫＳビル</v>
          </cell>
        </row>
        <row r="679">
          <cell r="A679">
            <v>679</v>
          </cell>
          <cell r="B679">
            <v>41409</v>
          </cell>
          <cell r="C679" t="str">
            <v>一般会計</v>
          </cell>
          <cell r="D679" t="str">
            <v>刑事警察費</v>
          </cell>
          <cell r="E679" t="str">
            <v>警察装備費</v>
          </cell>
          <cell r="F679">
            <v>0</v>
          </cell>
          <cell r="G679" t="str">
            <v>備品費</v>
          </cell>
          <cell r="H679">
            <v>3148950</v>
          </cell>
          <cell r="I679" t="str">
            <v>（株）池田理化</v>
          </cell>
          <cell r="J679" t="str">
            <v>９９補４１＊鑑定記録管理装置</v>
          </cell>
          <cell r="K679">
            <v>24</v>
          </cell>
          <cell r="L679">
            <v>1</v>
          </cell>
          <cell r="M679">
            <v>0</v>
          </cell>
          <cell r="N679" t="str">
            <v>犯罪鑑識官</v>
          </cell>
          <cell r="O679" t="str">
            <v>荒井</v>
          </cell>
          <cell r="R679" t="str">
            <v>９９　その他</v>
          </cell>
          <cell r="S679" t="str">
            <v>－</v>
          </cell>
          <cell r="T679" t="e">
            <v>#VALUE!</v>
          </cell>
          <cell r="U679" t="str">
            <v>－</v>
          </cell>
          <cell r="V679" t="str">
            <v>－</v>
          </cell>
          <cell r="W679" t="e">
            <v>#VALUE!</v>
          </cell>
          <cell r="X679" t="str">
            <v>-</v>
          </cell>
          <cell r="Y679" t="str">
            <v>×</v>
          </cell>
          <cell r="Z679" t="str">
            <v>－</v>
          </cell>
          <cell r="AA679" t="str">
            <v>－</v>
          </cell>
          <cell r="AB679" t="str">
            <v>－</v>
          </cell>
          <cell r="AC679" t="str">
            <v>－</v>
          </cell>
          <cell r="AD679">
            <v>15438</v>
          </cell>
          <cell r="AE679">
            <v>41425</v>
          </cell>
          <cell r="AF679" t="str">
            <v>翌債</v>
          </cell>
          <cell r="AG679" t="str">
            <v>千代田区鍛冶町１－８－６　神田ＫＳビル</v>
          </cell>
          <cell r="AI679" t="str">
            <v>（株）池田理化　　　　　　　　　　　　　　　　千代田区鍛冶町１－８－６　神田ＫＳビル</v>
          </cell>
        </row>
        <row r="680">
          <cell r="A680">
            <v>680</v>
          </cell>
          <cell r="B680">
            <v>41409</v>
          </cell>
          <cell r="C680" t="str">
            <v>一般会計</v>
          </cell>
          <cell r="D680" t="str">
            <v>刑事警察費</v>
          </cell>
          <cell r="E680" t="str">
            <v>警察装備費</v>
          </cell>
          <cell r="F680">
            <v>0</v>
          </cell>
          <cell r="G680" t="str">
            <v>備品費</v>
          </cell>
          <cell r="H680">
            <v>1698200</v>
          </cell>
          <cell r="I680" t="str">
            <v>（株）池田理化</v>
          </cell>
          <cell r="J680" t="str">
            <v>９９補１１＊ＰＣＲ装置</v>
          </cell>
          <cell r="K680">
            <v>24</v>
          </cell>
          <cell r="L680">
            <v>1</v>
          </cell>
          <cell r="M680">
            <v>0</v>
          </cell>
          <cell r="N680" t="str">
            <v>犯罪鑑識官</v>
          </cell>
          <cell r="O680" t="str">
            <v>荒井</v>
          </cell>
          <cell r="R680" t="str">
            <v>９９　その他</v>
          </cell>
          <cell r="S680" t="str">
            <v>－</v>
          </cell>
          <cell r="T680" t="e">
            <v>#VALUE!</v>
          </cell>
          <cell r="U680" t="str">
            <v>－</v>
          </cell>
          <cell r="V680" t="str">
            <v>－</v>
          </cell>
          <cell r="W680" t="e">
            <v>#VALUE!</v>
          </cell>
          <cell r="X680" t="str">
            <v>-</v>
          </cell>
          <cell r="Y680" t="str">
            <v>×</v>
          </cell>
          <cell r="Z680" t="str">
            <v>－</v>
          </cell>
          <cell r="AA680" t="str">
            <v>－</v>
          </cell>
          <cell r="AB680" t="str">
            <v>－</v>
          </cell>
          <cell r="AC680" t="str">
            <v>－</v>
          </cell>
          <cell r="AD680">
            <v>15444</v>
          </cell>
          <cell r="AE680">
            <v>41425</v>
          </cell>
          <cell r="AF680" t="str">
            <v>翌債</v>
          </cell>
          <cell r="AG680" t="str">
            <v>千代田区鍛冶町１－８－６　神田ＫＳビル</v>
          </cell>
          <cell r="AI680" t="str">
            <v>（株）池田理化　　　　　　　　　　　　　　　　千代田区鍛冶町１－８－６　神田ＫＳビル</v>
          </cell>
        </row>
        <row r="681">
          <cell r="A681">
            <v>681</v>
          </cell>
          <cell r="B681">
            <v>41409</v>
          </cell>
          <cell r="C681" t="str">
            <v>一般会計</v>
          </cell>
          <cell r="D681" t="str">
            <v>警察活動基盤整備費</v>
          </cell>
          <cell r="E681" t="str">
            <v>警察装備費</v>
          </cell>
          <cell r="F681">
            <v>0</v>
          </cell>
          <cell r="G681" t="str">
            <v>備品費</v>
          </cell>
          <cell r="H681">
            <v>5943700</v>
          </cell>
          <cell r="I681" t="str">
            <v>（株）池田理化</v>
          </cell>
          <cell r="J681" t="str">
            <v>９９補１１＊ＰＣＲ装置</v>
          </cell>
          <cell r="K681">
            <v>24</v>
          </cell>
          <cell r="L681">
            <v>1</v>
          </cell>
          <cell r="M681">
            <v>0</v>
          </cell>
          <cell r="N681" t="str">
            <v>犯罪鑑識官</v>
          </cell>
          <cell r="O681" t="str">
            <v>荒井</v>
          </cell>
          <cell r="R681" t="str">
            <v>９９　その他</v>
          </cell>
          <cell r="S681" t="str">
            <v>－</v>
          </cell>
          <cell r="T681" t="e">
            <v>#VALUE!</v>
          </cell>
          <cell r="U681" t="str">
            <v>－</v>
          </cell>
          <cell r="V681" t="str">
            <v>－</v>
          </cell>
          <cell r="W681" t="e">
            <v>#VALUE!</v>
          </cell>
          <cell r="X681" t="str">
            <v>-</v>
          </cell>
          <cell r="Y681" t="str">
            <v>×</v>
          </cell>
          <cell r="Z681" t="str">
            <v>－</v>
          </cell>
          <cell r="AA681" t="str">
            <v>－</v>
          </cell>
          <cell r="AB681" t="str">
            <v>－</v>
          </cell>
          <cell r="AC681" t="str">
            <v>－</v>
          </cell>
          <cell r="AD681">
            <v>15451</v>
          </cell>
          <cell r="AE681">
            <v>41425</v>
          </cell>
          <cell r="AF681" t="str">
            <v>翌債</v>
          </cell>
          <cell r="AG681" t="str">
            <v>千代田区鍛冶町１－８－６　神田ＫＳビル</v>
          </cell>
          <cell r="AI681" t="str">
            <v>（株）池田理化　　　　　　　　　　　　　　　　千代田区鍛冶町１－８－６　神田ＫＳビル</v>
          </cell>
        </row>
        <row r="682">
          <cell r="A682">
            <v>682</v>
          </cell>
          <cell r="B682">
            <v>41409</v>
          </cell>
          <cell r="C682" t="str">
            <v>一般会計</v>
          </cell>
          <cell r="D682" t="str">
            <v>刑事警察費</v>
          </cell>
          <cell r="E682" t="str">
            <v>警察装備費</v>
          </cell>
          <cell r="F682">
            <v>0</v>
          </cell>
          <cell r="G682" t="str">
            <v>備品費</v>
          </cell>
          <cell r="H682">
            <v>20209875</v>
          </cell>
          <cell r="I682" t="str">
            <v>（株）池田理化</v>
          </cell>
          <cell r="J682" t="str">
            <v>９９補１１＊濾紙分配装置</v>
          </cell>
          <cell r="K682">
            <v>24</v>
          </cell>
          <cell r="L682">
            <v>1</v>
          </cell>
          <cell r="M682">
            <v>0</v>
          </cell>
          <cell r="N682" t="str">
            <v>犯罪鑑識官</v>
          </cell>
          <cell r="O682" t="str">
            <v>荒井</v>
          </cell>
          <cell r="R682" t="str">
            <v>９９　その他</v>
          </cell>
          <cell r="S682" t="str">
            <v>－</v>
          </cell>
          <cell r="T682" t="e">
            <v>#VALUE!</v>
          </cell>
          <cell r="U682" t="str">
            <v>－</v>
          </cell>
          <cell r="V682" t="str">
            <v>－</v>
          </cell>
          <cell r="W682" t="e">
            <v>#VALUE!</v>
          </cell>
          <cell r="X682" t="str">
            <v>-</v>
          </cell>
          <cell r="Y682" t="str">
            <v>×</v>
          </cell>
          <cell r="Z682" t="str">
            <v>－</v>
          </cell>
          <cell r="AA682" t="str">
            <v>－</v>
          </cell>
          <cell r="AB682" t="str">
            <v>－</v>
          </cell>
          <cell r="AC682" t="str">
            <v>－</v>
          </cell>
          <cell r="AD682">
            <v>15467</v>
          </cell>
          <cell r="AE682">
            <v>41425</v>
          </cell>
          <cell r="AF682" t="str">
            <v>翌債</v>
          </cell>
          <cell r="AG682" t="str">
            <v>千代田区鍛冶町１－８－６　神田ＫＳビル</v>
          </cell>
          <cell r="AI682" t="str">
            <v>（株）池田理化　　　　　　　　　　　　　　　　千代田区鍛冶町１－８－６　神田ＫＳビル</v>
          </cell>
        </row>
        <row r="683">
          <cell r="A683">
            <v>683</v>
          </cell>
          <cell r="B683">
            <v>41409</v>
          </cell>
          <cell r="C683" t="str">
            <v>一般会計</v>
          </cell>
          <cell r="D683" t="str">
            <v>刑事警察費</v>
          </cell>
          <cell r="E683" t="str">
            <v>警察装備費</v>
          </cell>
          <cell r="F683">
            <v>0</v>
          </cell>
          <cell r="G683" t="str">
            <v>備品費</v>
          </cell>
          <cell r="H683">
            <v>3696000</v>
          </cell>
          <cell r="I683" t="str">
            <v>（株）池田理化</v>
          </cell>
          <cell r="J683" t="str">
            <v>９９補４１＊データ解析装置</v>
          </cell>
          <cell r="K683">
            <v>24</v>
          </cell>
          <cell r="L683">
            <v>1</v>
          </cell>
          <cell r="M683">
            <v>0</v>
          </cell>
          <cell r="N683" t="str">
            <v>犯罪鑑識官</v>
          </cell>
          <cell r="O683" t="str">
            <v>荒井</v>
          </cell>
          <cell r="R683" t="str">
            <v>９９　その他</v>
          </cell>
          <cell r="S683" t="str">
            <v>－</v>
          </cell>
          <cell r="T683" t="e">
            <v>#VALUE!</v>
          </cell>
          <cell r="U683" t="str">
            <v>－</v>
          </cell>
          <cell r="V683" t="str">
            <v>－</v>
          </cell>
          <cell r="W683" t="e">
            <v>#VALUE!</v>
          </cell>
          <cell r="X683" t="str">
            <v>-</v>
          </cell>
          <cell r="Y683" t="str">
            <v>×</v>
          </cell>
          <cell r="Z683" t="str">
            <v>－</v>
          </cell>
          <cell r="AA683" t="str">
            <v>－</v>
          </cell>
          <cell r="AB683" t="str">
            <v>－</v>
          </cell>
          <cell r="AC683" t="str">
            <v>－</v>
          </cell>
          <cell r="AD683">
            <v>15473</v>
          </cell>
          <cell r="AE683">
            <v>41425</v>
          </cell>
          <cell r="AF683" t="str">
            <v>翌債</v>
          </cell>
          <cell r="AG683" t="str">
            <v>千代田区鍛冶町１－８－６　神田ＫＳビル</v>
          </cell>
          <cell r="AI683" t="str">
            <v>（株）池田理化　　　　　　　　　　　　　　　　千代田区鍛冶町１－８－６　神田ＫＳビル</v>
          </cell>
        </row>
        <row r="684">
          <cell r="A684">
            <v>684</v>
          </cell>
          <cell r="B684">
            <v>41409</v>
          </cell>
          <cell r="C684" t="str">
            <v>一般会計</v>
          </cell>
          <cell r="D684" t="str">
            <v>警察活動基盤整備費</v>
          </cell>
          <cell r="E684" t="str">
            <v>警察装備費</v>
          </cell>
          <cell r="F684">
            <v>0</v>
          </cell>
          <cell r="G684" t="str">
            <v>備品費</v>
          </cell>
          <cell r="H684">
            <v>14148750</v>
          </cell>
          <cell r="I684" t="str">
            <v>（株）池田理化</v>
          </cell>
          <cell r="J684" t="str">
            <v>９９補４１＊データ解析装置</v>
          </cell>
          <cell r="K684">
            <v>24</v>
          </cell>
          <cell r="L684">
            <v>1</v>
          </cell>
          <cell r="M684">
            <v>0</v>
          </cell>
          <cell r="N684" t="str">
            <v>犯罪鑑識官</v>
          </cell>
          <cell r="O684" t="str">
            <v>荒井</v>
          </cell>
          <cell r="R684" t="str">
            <v>９９　その他</v>
          </cell>
          <cell r="S684" t="str">
            <v>－</v>
          </cell>
          <cell r="T684" t="e">
            <v>#VALUE!</v>
          </cell>
          <cell r="U684" t="str">
            <v>－</v>
          </cell>
          <cell r="V684" t="str">
            <v>－</v>
          </cell>
          <cell r="W684" t="e">
            <v>#VALUE!</v>
          </cell>
          <cell r="X684" t="str">
            <v>-</v>
          </cell>
          <cell r="Y684" t="str">
            <v>×</v>
          </cell>
          <cell r="Z684" t="str">
            <v>－</v>
          </cell>
          <cell r="AA684" t="str">
            <v>－</v>
          </cell>
          <cell r="AB684" t="str">
            <v>－</v>
          </cell>
          <cell r="AC684" t="str">
            <v>－</v>
          </cell>
          <cell r="AD684">
            <v>15480</v>
          </cell>
          <cell r="AE684">
            <v>41425</v>
          </cell>
          <cell r="AF684" t="str">
            <v>翌債</v>
          </cell>
          <cell r="AG684" t="str">
            <v>千代田区鍛冶町１－８－６　神田ＫＳビル</v>
          </cell>
          <cell r="AI684" t="str">
            <v>（株）池田理化　　　　　　　　　　　　　　　　千代田区鍛冶町１－８－６　神田ＫＳビル</v>
          </cell>
        </row>
        <row r="685">
          <cell r="A685">
            <v>685</v>
          </cell>
          <cell r="B685">
            <v>41409</v>
          </cell>
          <cell r="C685" t="str">
            <v>一般会計</v>
          </cell>
          <cell r="D685" t="str">
            <v>刑事警察費</v>
          </cell>
          <cell r="E685" t="str">
            <v>警察装備費</v>
          </cell>
          <cell r="F685">
            <v>0</v>
          </cell>
          <cell r="G685" t="str">
            <v>備品費</v>
          </cell>
          <cell r="H685">
            <v>26775000</v>
          </cell>
          <cell r="I685" t="str">
            <v>（株）池田理化</v>
          </cell>
          <cell r="J685" t="str">
            <v>９９補１１＊自動ＤＮＡ抽出・濃縮調整・ＰＣＲセットアップ装置</v>
          </cell>
          <cell r="K685">
            <v>24</v>
          </cell>
          <cell r="L685">
            <v>1</v>
          </cell>
          <cell r="M685">
            <v>0</v>
          </cell>
          <cell r="N685" t="str">
            <v>犯罪鑑識官</v>
          </cell>
          <cell r="O685" t="str">
            <v>荒井</v>
          </cell>
          <cell r="R685" t="str">
            <v>９９　その他</v>
          </cell>
          <cell r="S685" t="str">
            <v>－</v>
          </cell>
          <cell r="T685" t="e">
            <v>#VALUE!</v>
          </cell>
          <cell r="U685" t="str">
            <v>－</v>
          </cell>
          <cell r="V685" t="str">
            <v>－</v>
          </cell>
          <cell r="W685" t="e">
            <v>#VALUE!</v>
          </cell>
          <cell r="X685" t="str">
            <v>-</v>
          </cell>
          <cell r="Y685" t="str">
            <v>×</v>
          </cell>
          <cell r="Z685" t="str">
            <v>－</v>
          </cell>
          <cell r="AA685" t="str">
            <v>－</v>
          </cell>
          <cell r="AB685" t="str">
            <v>－</v>
          </cell>
          <cell r="AC685" t="str">
            <v>－</v>
          </cell>
          <cell r="AD685">
            <v>15496</v>
          </cell>
          <cell r="AE685">
            <v>41425</v>
          </cell>
          <cell r="AF685" t="str">
            <v>翌債</v>
          </cell>
          <cell r="AG685" t="str">
            <v>千代田区鍛冶町１－８－６　神田ＫＳビル</v>
          </cell>
          <cell r="AI685" t="str">
            <v>（株）池田理化　　　　　　　　　　　　　　　　千代田区鍛冶町１－８－６　神田ＫＳビル</v>
          </cell>
        </row>
        <row r="686">
          <cell r="A686">
            <v>686</v>
          </cell>
          <cell r="B686">
            <v>41409</v>
          </cell>
          <cell r="C686" t="str">
            <v>一般会計</v>
          </cell>
          <cell r="D686" t="str">
            <v>刑事警察費</v>
          </cell>
          <cell r="E686" t="str">
            <v>警察装備費</v>
          </cell>
          <cell r="F686">
            <v>0</v>
          </cell>
          <cell r="G686" t="str">
            <v>備品費</v>
          </cell>
          <cell r="H686">
            <v>44619792</v>
          </cell>
          <cell r="I686" t="str">
            <v>（株）池田理化</v>
          </cell>
          <cell r="J686" t="str">
            <v>９９補４１＊フラグメントアナライザー</v>
          </cell>
          <cell r="K686">
            <v>24</v>
          </cell>
          <cell r="L686">
            <v>1</v>
          </cell>
          <cell r="M686">
            <v>0</v>
          </cell>
          <cell r="N686" t="str">
            <v>犯罪鑑識官</v>
          </cell>
          <cell r="O686" t="str">
            <v>荒井</v>
          </cell>
          <cell r="R686" t="str">
            <v>９９　その他</v>
          </cell>
          <cell r="S686" t="str">
            <v>－</v>
          </cell>
          <cell r="T686" t="e">
            <v>#VALUE!</v>
          </cell>
          <cell r="U686" t="str">
            <v>－</v>
          </cell>
          <cell r="V686" t="str">
            <v>－</v>
          </cell>
          <cell r="W686" t="e">
            <v>#VALUE!</v>
          </cell>
          <cell r="X686" t="str">
            <v>-</v>
          </cell>
          <cell r="Y686" t="str">
            <v>×</v>
          </cell>
          <cell r="Z686" t="str">
            <v>－</v>
          </cell>
          <cell r="AA686" t="str">
            <v>－</v>
          </cell>
          <cell r="AB686" t="str">
            <v>－</v>
          </cell>
          <cell r="AC686" t="str">
            <v>－</v>
          </cell>
          <cell r="AD686">
            <v>15504</v>
          </cell>
          <cell r="AE686">
            <v>41425</v>
          </cell>
          <cell r="AF686" t="str">
            <v>翌債</v>
          </cell>
          <cell r="AG686" t="str">
            <v>千代田区鍛冶町１－８－６　神田ＫＳビル</v>
          </cell>
          <cell r="AI686" t="str">
            <v>（株）池田理化　　　　　　　　　　　　　　　　千代田区鍛冶町１－８－６　神田ＫＳビル</v>
          </cell>
        </row>
        <row r="687">
          <cell r="A687">
            <v>687</v>
          </cell>
          <cell r="B687">
            <v>41409</v>
          </cell>
          <cell r="C687" t="str">
            <v>一般会計</v>
          </cell>
          <cell r="D687" t="str">
            <v>警察活動基盤整備費</v>
          </cell>
          <cell r="E687" t="str">
            <v>警察装備費</v>
          </cell>
          <cell r="F687">
            <v>0</v>
          </cell>
          <cell r="G687" t="str">
            <v>備品費</v>
          </cell>
          <cell r="H687">
            <v>156169272</v>
          </cell>
          <cell r="I687" t="str">
            <v>（株）池田理化</v>
          </cell>
          <cell r="J687" t="str">
            <v>９９補４１＊フラグメントアナライザー</v>
          </cell>
          <cell r="K687">
            <v>24</v>
          </cell>
          <cell r="L687">
            <v>1</v>
          </cell>
          <cell r="M687">
            <v>0</v>
          </cell>
          <cell r="N687" t="str">
            <v>犯罪鑑識官</v>
          </cell>
          <cell r="O687" t="str">
            <v>荒井</v>
          </cell>
          <cell r="R687" t="str">
            <v>９９　その他</v>
          </cell>
          <cell r="S687" t="str">
            <v>－</v>
          </cell>
          <cell r="T687" t="e">
            <v>#VALUE!</v>
          </cell>
          <cell r="U687" t="str">
            <v>－</v>
          </cell>
          <cell r="V687" t="str">
            <v>－</v>
          </cell>
          <cell r="W687" t="e">
            <v>#VALUE!</v>
          </cell>
          <cell r="X687" t="str">
            <v>-</v>
          </cell>
          <cell r="Y687" t="str">
            <v>×</v>
          </cell>
          <cell r="Z687" t="str">
            <v>－</v>
          </cell>
          <cell r="AA687" t="str">
            <v>－</v>
          </cell>
          <cell r="AB687" t="str">
            <v>－</v>
          </cell>
          <cell r="AC687" t="str">
            <v>－</v>
          </cell>
          <cell r="AD687">
            <v>15511</v>
          </cell>
          <cell r="AE687">
            <v>41425</v>
          </cell>
          <cell r="AF687" t="str">
            <v>翌債</v>
          </cell>
          <cell r="AG687" t="str">
            <v>千代田区鍛冶町１－８－６　神田ＫＳビル</v>
          </cell>
          <cell r="AI687" t="str">
            <v>（株）池田理化　　　　　　　　　　　　　　　　千代田区鍛冶町１－８－６　神田ＫＳビル</v>
          </cell>
        </row>
        <row r="688">
          <cell r="A688">
            <v>688</v>
          </cell>
          <cell r="B688">
            <v>41409</v>
          </cell>
          <cell r="C688" t="str">
            <v>一般会計</v>
          </cell>
          <cell r="D688" t="str">
            <v>刑事警察費</v>
          </cell>
          <cell r="E688" t="str">
            <v>警察装備費</v>
          </cell>
          <cell r="F688">
            <v>0</v>
          </cell>
          <cell r="G688" t="str">
            <v>備品費</v>
          </cell>
          <cell r="H688">
            <v>15225000</v>
          </cell>
          <cell r="I688" t="str">
            <v>サーモフィッシャーサイエンティフィック（株）</v>
          </cell>
          <cell r="J688" t="str">
            <v>９９補１１＊フーリエ変換赤外分光光度計</v>
          </cell>
          <cell r="K688">
            <v>24</v>
          </cell>
          <cell r="L688">
            <v>1</v>
          </cell>
          <cell r="M688">
            <v>0</v>
          </cell>
          <cell r="N688" t="str">
            <v>犯罪鑑識官</v>
          </cell>
          <cell r="O688" t="str">
            <v>荒井</v>
          </cell>
          <cell r="R688" t="str">
            <v>９９　その他</v>
          </cell>
          <cell r="S688" t="str">
            <v>－</v>
          </cell>
          <cell r="T688" t="e">
            <v>#VALUE!</v>
          </cell>
          <cell r="U688" t="str">
            <v>－</v>
          </cell>
          <cell r="V688" t="str">
            <v>－</v>
          </cell>
          <cell r="W688" t="e">
            <v>#VALUE!</v>
          </cell>
          <cell r="X688" t="str">
            <v>-</v>
          </cell>
          <cell r="Y688" t="str">
            <v>×</v>
          </cell>
          <cell r="Z688" t="str">
            <v>－</v>
          </cell>
          <cell r="AA688" t="str">
            <v>－</v>
          </cell>
          <cell r="AB688" t="str">
            <v>－</v>
          </cell>
          <cell r="AC688" t="str">
            <v>－</v>
          </cell>
          <cell r="AD688">
            <v>15527</v>
          </cell>
          <cell r="AE688">
            <v>41425</v>
          </cell>
          <cell r="AF688" t="str">
            <v>翌債</v>
          </cell>
          <cell r="AG688" t="str">
            <v>神奈川県横浜市神奈川区守屋町３－９　Ｃ棟２Ｆ</v>
          </cell>
          <cell r="AI688" t="str">
            <v>サーモフィッシャーサイエンティフィック（株）　　　　　　　　　　　　　　　　神奈川県横浜市神奈川区守屋町３－９　Ｃ棟２Ｆ</v>
          </cell>
        </row>
        <row r="689">
          <cell r="A689">
            <v>689</v>
          </cell>
          <cell r="B689">
            <v>41409</v>
          </cell>
          <cell r="C689" t="str">
            <v>一般会計</v>
          </cell>
          <cell r="D689" t="str">
            <v>警察活動基盤整備費</v>
          </cell>
          <cell r="E689" t="str">
            <v>警察装備費</v>
          </cell>
          <cell r="F689">
            <v>0</v>
          </cell>
          <cell r="G689" t="str">
            <v>備品費</v>
          </cell>
          <cell r="H689">
            <v>2543625</v>
          </cell>
          <cell r="I689" t="str">
            <v>（株）システムブレイン　東京営業所</v>
          </cell>
          <cell r="J689" t="str">
            <v>９９補１１＊クランプメーター</v>
          </cell>
          <cell r="K689">
            <v>24</v>
          </cell>
          <cell r="L689">
            <v>1</v>
          </cell>
          <cell r="M689">
            <v>0</v>
          </cell>
          <cell r="N689" t="str">
            <v>犯罪鑑識官</v>
          </cell>
          <cell r="O689" t="str">
            <v>荒井</v>
          </cell>
          <cell r="R689" t="str">
            <v>９９　その他</v>
          </cell>
          <cell r="S689" t="str">
            <v>－</v>
          </cell>
          <cell r="T689" t="e">
            <v>#VALUE!</v>
          </cell>
          <cell r="U689" t="str">
            <v>－</v>
          </cell>
          <cell r="V689" t="str">
            <v>－</v>
          </cell>
          <cell r="W689" t="e">
            <v>#VALUE!</v>
          </cell>
          <cell r="X689" t="str">
            <v>-</v>
          </cell>
          <cell r="Y689" t="str">
            <v>×</v>
          </cell>
          <cell r="Z689" t="str">
            <v>－</v>
          </cell>
          <cell r="AA689" t="str">
            <v>－</v>
          </cell>
          <cell r="AB689" t="str">
            <v>－</v>
          </cell>
          <cell r="AC689" t="str">
            <v>－</v>
          </cell>
          <cell r="AD689">
            <v>15533</v>
          </cell>
          <cell r="AE689">
            <v>41425</v>
          </cell>
          <cell r="AF689" t="str">
            <v>翌債</v>
          </cell>
          <cell r="AG689" t="str">
            <v>千葉県柏市松ケ崎１０４－１０　第２パークマンション西原１０２</v>
          </cell>
          <cell r="AI689" t="str">
            <v>（株）システムブレイン　東京営業所　　　　　　　　　　　　　　　　千葉県柏市松ケ崎１０４－１０　第２パークマンション西原１０２</v>
          </cell>
        </row>
        <row r="690">
          <cell r="A690">
            <v>690</v>
          </cell>
          <cell r="B690">
            <v>41409</v>
          </cell>
          <cell r="C690" t="str">
            <v>一般会計</v>
          </cell>
          <cell r="D690" t="str">
            <v>警察活動基盤整備費</v>
          </cell>
          <cell r="E690" t="str">
            <v>警察装備費</v>
          </cell>
          <cell r="F690">
            <v>0</v>
          </cell>
          <cell r="G690" t="str">
            <v>備品費</v>
          </cell>
          <cell r="H690">
            <v>3105900</v>
          </cell>
          <cell r="I690" t="str">
            <v>（株）システムブレイン　東京営業所</v>
          </cell>
          <cell r="J690" t="str">
            <v>９９補１１＊絶縁抵抗計</v>
          </cell>
          <cell r="K690">
            <v>24</v>
          </cell>
          <cell r="L690">
            <v>1</v>
          </cell>
          <cell r="M690">
            <v>0</v>
          </cell>
          <cell r="N690" t="str">
            <v>犯罪鑑識官</v>
          </cell>
          <cell r="O690" t="str">
            <v>荒井</v>
          </cell>
          <cell r="R690" t="str">
            <v>９９　その他</v>
          </cell>
          <cell r="S690" t="str">
            <v>－</v>
          </cell>
          <cell r="T690" t="e">
            <v>#VALUE!</v>
          </cell>
          <cell r="U690" t="str">
            <v>－</v>
          </cell>
          <cell r="V690" t="str">
            <v>－</v>
          </cell>
          <cell r="W690" t="e">
            <v>#VALUE!</v>
          </cell>
          <cell r="X690" t="str">
            <v>-</v>
          </cell>
          <cell r="Y690" t="str">
            <v>×</v>
          </cell>
          <cell r="Z690" t="str">
            <v>－</v>
          </cell>
          <cell r="AA690" t="str">
            <v>－</v>
          </cell>
          <cell r="AB690" t="str">
            <v>－</v>
          </cell>
          <cell r="AC690" t="str">
            <v>－</v>
          </cell>
          <cell r="AD690">
            <v>15540</v>
          </cell>
          <cell r="AE690">
            <v>41425</v>
          </cell>
          <cell r="AF690" t="str">
            <v>翌債</v>
          </cell>
          <cell r="AG690" t="str">
            <v>千葉県柏市松ケ崎１０４－１０　第２パークマンション西原１０２</v>
          </cell>
          <cell r="AI690" t="str">
            <v>（株）システムブレイン　東京営業所　　　　　　　　　　　　　　　　千葉県柏市松ケ崎１０４－１０　第２パークマンション西原１０２</v>
          </cell>
        </row>
        <row r="691">
          <cell r="A691">
            <v>691</v>
          </cell>
          <cell r="B691">
            <v>41409</v>
          </cell>
          <cell r="C691" t="str">
            <v>一般会計</v>
          </cell>
          <cell r="D691" t="str">
            <v>警察活動基盤整備費</v>
          </cell>
          <cell r="E691" t="str">
            <v>警察装備費</v>
          </cell>
          <cell r="F691">
            <v>0</v>
          </cell>
          <cell r="G691" t="str">
            <v>備品費</v>
          </cell>
          <cell r="H691">
            <v>4016250</v>
          </cell>
          <cell r="I691" t="str">
            <v>（株）システムブレイン　東京営業所</v>
          </cell>
          <cell r="J691" t="str">
            <v>９９補１１＊複合型火災原因探知装置</v>
          </cell>
          <cell r="K691">
            <v>24</v>
          </cell>
          <cell r="L691">
            <v>1</v>
          </cell>
          <cell r="M691">
            <v>0</v>
          </cell>
          <cell r="N691" t="str">
            <v>犯罪鑑識官</v>
          </cell>
          <cell r="O691" t="str">
            <v>荒井</v>
          </cell>
          <cell r="R691" t="str">
            <v>９９　その他</v>
          </cell>
          <cell r="S691" t="str">
            <v>－</v>
          </cell>
          <cell r="T691" t="e">
            <v>#VALUE!</v>
          </cell>
          <cell r="U691" t="str">
            <v>－</v>
          </cell>
          <cell r="V691" t="str">
            <v>－</v>
          </cell>
          <cell r="W691" t="e">
            <v>#VALUE!</v>
          </cell>
          <cell r="X691" t="str">
            <v>-</v>
          </cell>
          <cell r="Y691" t="str">
            <v>×</v>
          </cell>
          <cell r="Z691" t="str">
            <v>－</v>
          </cell>
          <cell r="AA691" t="str">
            <v>－</v>
          </cell>
          <cell r="AB691" t="str">
            <v>－</v>
          </cell>
          <cell r="AC691" t="str">
            <v>－</v>
          </cell>
          <cell r="AD691">
            <v>15556</v>
          </cell>
          <cell r="AE691">
            <v>41425</v>
          </cell>
          <cell r="AF691" t="str">
            <v>翌債</v>
          </cell>
          <cell r="AG691" t="str">
            <v>千葉県柏市松ケ崎１０４－１０　第２パークマンション西原１０２</v>
          </cell>
          <cell r="AI691" t="str">
            <v>（株）システムブレイン　東京営業所　　　　　　　　　　　　　　　　千葉県柏市松ケ崎１０４－１０　第２パークマンション西原１０２</v>
          </cell>
        </row>
        <row r="692">
          <cell r="A692">
            <v>692</v>
          </cell>
          <cell r="B692">
            <v>41409</v>
          </cell>
          <cell r="C692" t="str">
            <v>一般会計</v>
          </cell>
          <cell r="D692" t="str">
            <v>警察活動基盤整備費</v>
          </cell>
          <cell r="E692" t="str">
            <v>警察装備費</v>
          </cell>
          <cell r="F692">
            <v>0</v>
          </cell>
          <cell r="G692" t="str">
            <v>備品費</v>
          </cell>
          <cell r="H692">
            <v>10924200</v>
          </cell>
          <cell r="I692" t="str">
            <v>（株）システムブレイン　東京営業所</v>
          </cell>
          <cell r="J692" t="str">
            <v>９９補１１＊デジタルマルチメーター</v>
          </cell>
          <cell r="K692">
            <v>24</v>
          </cell>
          <cell r="L692">
            <v>1</v>
          </cell>
          <cell r="M692">
            <v>0</v>
          </cell>
          <cell r="N692" t="str">
            <v>犯罪鑑識官</v>
          </cell>
          <cell r="O692" t="str">
            <v>荒井</v>
          </cell>
          <cell r="R692" t="str">
            <v>９９　その他</v>
          </cell>
          <cell r="S692" t="str">
            <v>－</v>
          </cell>
          <cell r="T692" t="e">
            <v>#VALUE!</v>
          </cell>
          <cell r="U692" t="str">
            <v>－</v>
          </cell>
          <cell r="V692" t="str">
            <v>－</v>
          </cell>
          <cell r="W692" t="e">
            <v>#VALUE!</v>
          </cell>
          <cell r="X692" t="str">
            <v>-</v>
          </cell>
          <cell r="Y692" t="str">
            <v>×</v>
          </cell>
          <cell r="Z692" t="str">
            <v>－</v>
          </cell>
          <cell r="AA692" t="str">
            <v>－</v>
          </cell>
          <cell r="AB692" t="str">
            <v>－</v>
          </cell>
          <cell r="AC692" t="str">
            <v>－</v>
          </cell>
          <cell r="AD692">
            <v>15562</v>
          </cell>
          <cell r="AE692">
            <v>41425</v>
          </cell>
          <cell r="AF692" t="str">
            <v>翌債</v>
          </cell>
          <cell r="AG692" t="str">
            <v>千葉県柏市松ケ崎１０４－１０　第２パークマンション西原１０２</v>
          </cell>
          <cell r="AI692" t="str">
            <v>（株）システムブレイン　東京営業所　　　　　　　　　　　　　　　　千葉県柏市松ケ崎１０４－１０　第２パークマンション西原１０２</v>
          </cell>
        </row>
        <row r="693">
          <cell r="A693">
            <v>693</v>
          </cell>
          <cell r="B693">
            <v>41409</v>
          </cell>
          <cell r="C693" t="str">
            <v>一般会計</v>
          </cell>
          <cell r="D693" t="str">
            <v>警察活動基盤整備費</v>
          </cell>
          <cell r="E693" t="str">
            <v>警察装備費</v>
          </cell>
          <cell r="F693">
            <v>0</v>
          </cell>
          <cell r="G693" t="str">
            <v>備品費</v>
          </cell>
          <cell r="H693">
            <v>3946635</v>
          </cell>
          <cell r="I693" t="str">
            <v>（株）島津製作所東京支社</v>
          </cell>
          <cell r="J693" t="str">
            <v>９９補１１＊電子分析天秤</v>
          </cell>
          <cell r="K693">
            <v>24</v>
          </cell>
          <cell r="L693">
            <v>1</v>
          </cell>
          <cell r="M693">
            <v>0</v>
          </cell>
          <cell r="N693" t="str">
            <v>犯罪鑑識官</v>
          </cell>
          <cell r="O693" t="str">
            <v>荒井</v>
          </cell>
          <cell r="R693" t="str">
            <v>９９　その他</v>
          </cell>
          <cell r="S693" t="str">
            <v>－</v>
          </cell>
          <cell r="T693" t="e">
            <v>#VALUE!</v>
          </cell>
          <cell r="U693" t="str">
            <v>－</v>
          </cell>
          <cell r="V693" t="str">
            <v>－</v>
          </cell>
          <cell r="W693" t="e">
            <v>#VALUE!</v>
          </cell>
          <cell r="X693" t="str">
            <v>-</v>
          </cell>
          <cell r="Y693" t="str">
            <v>×</v>
          </cell>
          <cell r="Z693" t="str">
            <v>－</v>
          </cell>
          <cell r="AA693" t="str">
            <v>－</v>
          </cell>
          <cell r="AB693" t="str">
            <v>－</v>
          </cell>
          <cell r="AC693" t="str">
            <v>－</v>
          </cell>
          <cell r="AD693">
            <v>15579</v>
          </cell>
          <cell r="AE693">
            <v>41425</v>
          </cell>
          <cell r="AF693" t="str">
            <v>翌債</v>
          </cell>
          <cell r="AG693" t="str">
            <v>東京都千代田区神田錦町１丁目３</v>
          </cell>
          <cell r="AI693" t="str">
            <v>（株）島津製作所東京支社　　　　　　　　　　　　　　　　東京都千代田区神田錦町１丁目３</v>
          </cell>
        </row>
        <row r="694">
          <cell r="A694">
            <v>694</v>
          </cell>
          <cell r="B694">
            <v>41409</v>
          </cell>
          <cell r="C694" t="str">
            <v>一般会計</v>
          </cell>
          <cell r="D694" t="str">
            <v>警察活動基盤整備費</v>
          </cell>
          <cell r="E694" t="str">
            <v>警察装備費</v>
          </cell>
          <cell r="F694">
            <v>0</v>
          </cell>
          <cell r="G694" t="str">
            <v>備品費</v>
          </cell>
          <cell r="H694">
            <v>1576921</v>
          </cell>
          <cell r="I694" t="str">
            <v>（株）島津製作所東京支社</v>
          </cell>
          <cell r="J694" t="str">
            <v>９９補１１＊精密天秤</v>
          </cell>
          <cell r="K694">
            <v>24</v>
          </cell>
          <cell r="L694">
            <v>1</v>
          </cell>
          <cell r="M694">
            <v>0</v>
          </cell>
          <cell r="N694" t="str">
            <v>犯罪鑑識官</v>
          </cell>
          <cell r="O694" t="str">
            <v>荒井</v>
          </cell>
          <cell r="R694" t="str">
            <v>９９　その他</v>
          </cell>
          <cell r="S694" t="str">
            <v>－</v>
          </cell>
          <cell r="T694" t="e">
            <v>#VALUE!</v>
          </cell>
          <cell r="U694" t="str">
            <v>－</v>
          </cell>
          <cell r="V694" t="str">
            <v>－</v>
          </cell>
          <cell r="W694" t="e">
            <v>#VALUE!</v>
          </cell>
          <cell r="X694" t="str">
            <v>-</v>
          </cell>
          <cell r="Y694" t="str">
            <v>×</v>
          </cell>
          <cell r="Z694" t="str">
            <v>－</v>
          </cell>
          <cell r="AA694" t="str">
            <v>－</v>
          </cell>
          <cell r="AB694" t="str">
            <v>－</v>
          </cell>
          <cell r="AC694" t="str">
            <v>－</v>
          </cell>
          <cell r="AD694">
            <v>15585</v>
          </cell>
          <cell r="AE694">
            <v>41425</v>
          </cell>
          <cell r="AF694" t="str">
            <v>翌債</v>
          </cell>
          <cell r="AG694" t="str">
            <v>東京都千代田区神田錦町１丁目３</v>
          </cell>
          <cell r="AI694" t="str">
            <v>（株）島津製作所東京支社　　　　　　　　　　　　　　　　東京都千代田区神田錦町１丁目３</v>
          </cell>
        </row>
        <row r="695">
          <cell r="A695">
            <v>695</v>
          </cell>
          <cell r="B695">
            <v>41409</v>
          </cell>
          <cell r="C695" t="str">
            <v>一般会計</v>
          </cell>
          <cell r="D695" t="str">
            <v>警察活動基盤整備費</v>
          </cell>
          <cell r="E695" t="str">
            <v>警察装備費</v>
          </cell>
          <cell r="F695">
            <v>0</v>
          </cell>
          <cell r="G695" t="str">
            <v>備品費</v>
          </cell>
          <cell r="H695">
            <v>11513250</v>
          </cell>
          <cell r="I695" t="str">
            <v>理科研（株）柏営業所</v>
          </cell>
          <cell r="J695" t="str">
            <v>９９補１１＊耐震型薬品庫</v>
          </cell>
          <cell r="K695">
            <v>24</v>
          </cell>
          <cell r="L695">
            <v>1</v>
          </cell>
          <cell r="M695">
            <v>0</v>
          </cell>
          <cell r="N695" t="str">
            <v>犯罪鑑識官</v>
          </cell>
          <cell r="O695" t="str">
            <v>荒井</v>
          </cell>
          <cell r="R695" t="str">
            <v>９９　その他</v>
          </cell>
          <cell r="S695" t="str">
            <v>－</v>
          </cell>
          <cell r="T695" t="e">
            <v>#VALUE!</v>
          </cell>
          <cell r="U695" t="str">
            <v>－</v>
          </cell>
          <cell r="V695" t="str">
            <v>－</v>
          </cell>
          <cell r="W695" t="e">
            <v>#VALUE!</v>
          </cell>
          <cell r="X695" t="str">
            <v>-</v>
          </cell>
          <cell r="Y695" t="str">
            <v>×</v>
          </cell>
          <cell r="Z695" t="str">
            <v>－</v>
          </cell>
          <cell r="AA695" t="str">
            <v>－</v>
          </cell>
          <cell r="AB695" t="str">
            <v>－</v>
          </cell>
          <cell r="AC695" t="str">
            <v>－</v>
          </cell>
          <cell r="AD695">
            <v>15591</v>
          </cell>
          <cell r="AE695">
            <v>41425</v>
          </cell>
          <cell r="AF695" t="str">
            <v>翌債</v>
          </cell>
          <cell r="AG695" t="str">
            <v>千葉県柏市若柴１９７－１７</v>
          </cell>
          <cell r="AI695" t="str">
            <v>理科研（株）柏営業所　　　　　　　　　　　　　　　　千葉県柏市若柴１９７－１７</v>
          </cell>
        </row>
        <row r="696">
          <cell r="A696">
            <v>696</v>
          </cell>
          <cell r="B696">
            <v>41409</v>
          </cell>
          <cell r="C696" t="str">
            <v>一般会計</v>
          </cell>
          <cell r="D696" t="str">
            <v>警察活動基盤整備費</v>
          </cell>
          <cell r="E696" t="str">
            <v>警察装備費</v>
          </cell>
          <cell r="F696">
            <v>0</v>
          </cell>
          <cell r="G696" t="str">
            <v>備品費</v>
          </cell>
          <cell r="H696">
            <v>4303320</v>
          </cell>
          <cell r="I696" t="str">
            <v>櫻護謨（株）</v>
          </cell>
          <cell r="J696" t="str">
            <v>９９補１１＊Ｘ線防護資機材（Ｘ線防護衣・Ｘ線防護手袋）</v>
          </cell>
          <cell r="K696">
            <v>22</v>
          </cell>
          <cell r="L696">
            <v>1</v>
          </cell>
          <cell r="M696">
            <v>0</v>
          </cell>
          <cell r="N696" t="str">
            <v>捜査第一課</v>
          </cell>
          <cell r="O696" t="str">
            <v>荒井</v>
          </cell>
          <cell r="R696" t="str">
            <v>９９　その他</v>
          </cell>
          <cell r="S696" t="str">
            <v>－</v>
          </cell>
          <cell r="T696" t="e">
            <v>#VALUE!</v>
          </cell>
          <cell r="U696" t="str">
            <v>－</v>
          </cell>
          <cell r="V696" t="str">
            <v>－</v>
          </cell>
          <cell r="W696" t="e">
            <v>#VALUE!</v>
          </cell>
          <cell r="X696" t="str">
            <v>-</v>
          </cell>
          <cell r="Y696" t="str">
            <v>×</v>
          </cell>
          <cell r="Z696" t="str">
            <v>－</v>
          </cell>
          <cell r="AA696" t="str">
            <v>－</v>
          </cell>
          <cell r="AB696" t="str">
            <v>－</v>
          </cell>
          <cell r="AC696" t="str">
            <v>－</v>
          </cell>
          <cell r="AD696">
            <v>15600</v>
          </cell>
          <cell r="AE696">
            <v>41425</v>
          </cell>
          <cell r="AF696" t="str">
            <v>翌債</v>
          </cell>
          <cell r="AG696" t="str">
            <v>東京都渋谷区笹塚１－２１－１７</v>
          </cell>
          <cell r="AI696" t="str">
            <v>櫻護謨（株）　　　　　　　　　　　　　　　　東京都渋谷区笹塚１－２１－１７</v>
          </cell>
        </row>
        <row r="697">
          <cell r="A697">
            <v>697</v>
          </cell>
          <cell r="B697">
            <v>41409</v>
          </cell>
          <cell r="C697" t="str">
            <v>一般会計</v>
          </cell>
          <cell r="D697" t="str">
            <v>警察活動基盤整備費</v>
          </cell>
          <cell r="E697" t="str">
            <v>警察装備費</v>
          </cell>
          <cell r="F697">
            <v>0</v>
          </cell>
          <cell r="G697" t="str">
            <v>備品費</v>
          </cell>
          <cell r="H697">
            <v>25415040</v>
          </cell>
          <cell r="I697" t="str">
            <v>（株）ポータ工業</v>
          </cell>
          <cell r="J697" t="str">
            <v>９９補１１＊現場用携帯型投光器</v>
          </cell>
          <cell r="K697">
            <v>24</v>
          </cell>
          <cell r="L697">
            <v>1</v>
          </cell>
          <cell r="M697">
            <v>0</v>
          </cell>
          <cell r="N697" t="str">
            <v>犯罪鑑識官</v>
          </cell>
          <cell r="O697" t="str">
            <v>荒井</v>
          </cell>
          <cell r="R697" t="str">
            <v>９９　その他</v>
          </cell>
          <cell r="S697" t="str">
            <v>－</v>
          </cell>
          <cell r="T697" t="e">
            <v>#VALUE!</v>
          </cell>
          <cell r="U697" t="str">
            <v>－</v>
          </cell>
          <cell r="V697" t="str">
            <v>－</v>
          </cell>
          <cell r="W697" t="e">
            <v>#VALUE!</v>
          </cell>
          <cell r="X697" t="str">
            <v>-</v>
          </cell>
          <cell r="Y697" t="str">
            <v>×</v>
          </cell>
          <cell r="Z697" t="str">
            <v>－</v>
          </cell>
          <cell r="AA697" t="str">
            <v>－</v>
          </cell>
          <cell r="AB697" t="str">
            <v>－</v>
          </cell>
          <cell r="AC697" t="str">
            <v>－</v>
          </cell>
          <cell r="AD697">
            <v>15616</v>
          </cell>
          <cell r="AE697">
            <v>41425</v>
          </cell>
          <cell r="AF697" t="str">
            <v>翌債</v>
          </cell>
          <cell r="AG697" t="str">
            <v>江東区森下２－５－１２</v>
          </cell>
          <cell r="AI697" t="str">
            <v>（株）ポータ工業　　　　　　　　　　　　　　　　江東区森下２－５－１２</v>
          </cell>
        </row>
        <row r="698">
          <cell r="A698">
            <v>698</v>
          </cell>
          <cell r="B698">
            <v>41409</v>
          </cell>
          <cell r="C698" t="str">
            <v>一般会計</v>
          </cell>
          <cell r="D698" t="str">
            <v>警察活動基盤整備費</v>
          </cell>
          <cell r="E698" t="str">
            <v>警察装備費</v>
          </cell>
          <cell r="F698">
            <v>0</v>
          </cell>
          <cell r="G698" t="str">
            <v>備品費</v>
          </cell>
          <cell r="H698">
            <v>87801420</v>
          </cell>
          <cell r="I698" t="str">
            <v>（株）リコー</v>
          </cell>
          <cell r="J698" t="str">
            <v>９９補１１＊被疑者写真撮影用照明装置</v>
          </cell>
          <cell r="K698">
            <v>24</v>
          </cell>
          <cell r="L698">
            <v>1</v>
          </cell>
          <cell r="M698">
            <v>0</v>
          </cell>
          <cell r="N698" t="str">
            <v>犯罪鑑識官</v>
          </cell>
          <cell r="O698" t="str">
            <v>荒井</v>
          </cell>
          <cell r="R698" t="str">
            <v>９９　その他</v>
          </cell>
          <cell r="S698" t="str">
            <v>－</v>
          </cell>
          <cell r="T698" t="e">
            <v>#VALUE!</v>
          </cell>
          <cell r="U698" t="str">
            <v>－</v>
          </cell>
          <cell r="V698" t="str">
            <v>－</v>
          </cell>
          <cell r="W698" t="e">
            <v>#VALUE!</v>
          </cell>
          <cell r="X698" t="str">
            <v>-</v>
          </cell>
          <cell r="Y698" t="str">
            <v>×</v>
          </cell>
          <cell r="Z698" t="str">
            <v>－</v>
          </cell>
          <cell r="AA698" t="str">
            <v>－</v>
          </cell>
          <cell r="AB698" t="str">
            <v>－</v>
          </cell>
          <cell r="AC698" t="str">
            <v>－</v>
          </cell>
          <cell r="AD698">
            <v>15622</v>
          </cell>
          <cell r="AE698">
            <v>41425</v>
          </cell>
          <cell r="AF698" t="str">
            <v>翌債</v>
          </cell>
          <cell r="AG698" t="str">
            <v>東京都中央区銀座８－１３－１</v>
          </cell>
          <cell r="AI698" t="str">
            <v>（株）リコー　　　　　　　　　　　　　　　　東京都中央区銀座８－１３－１</v>
          </cell>
        </row>
        <row r="699">
          <cell r="A699">
            <v>699</v>
          </cell>
          <cell r="B699">
            <v>41409</v>
          </cell>
          <cell r="C699" t="str">
            <v>一般会計</v>
          </cell>
          <cell r="D699" t="str">
            <v>警察活動基盤整備費</v>
          </cell>
          <cell r="E699" t="str">
            <v>警察装備費</v>
          </cell>
          <cell r="F699">
            <v>0</v>
          </cell>
          <cell r="G699" t="str">
            <v>備品費</v>
          </cell>
          <cell r="H699">
            <v>19761315</v>
          </cell>
          <cell r="I699" t="str">
            <v>（株）ピー・エス・インダストリー</v>
          </cell>
          <cell r="J699" t="str">
            <v>９９補１１＊足跡微物検索装置</v>
          </cell>
          <cell r="K699">
            <v>24</v>
          </cell>
          <cell r="L699">
            <v>1</v>
          </cell>
          <cell r="M699">
            <v>0</v>
          </cell>
          <cell r="N699" t="str">
            <v>犯罪鑑識官</v>
          </cell>
          <cell r="O699" t="str">
            <v>荒井</v>
          </cell>
          <cell r="R699" t="str">
            <v>９９　その他</v>
          </cell>
          <cell r="S699" t="str">
            <v>－</v>
          </cell>
          <cell r="T699" t="e">
            <v>#VALUE!</v>
          </cell>
          <cell r="U699" t="str">
            <v>－</v>
          </cell>
          <cell r="V699" t="str">
            <v>－</v>
          </cell>
          <cell r="W699" t="e">
            <v>#VALUE!</v>
          </cell>
          <cell r="X699" t="str">
            <v>-</v>
          </cell>
          <cell r="Y699" t="str">
            <v>×</v>
          </cell>
          <cell r="Z699" t="str">
            <v>－</v>
          </cell>
          <cell r="AA699" t="str">
            <v>－</v>
          </cell>
          <cell r="AB699" t="str">
            <v>－</v>
          </cell>
          <cell r="AC699" t="str">
            <v>－</v>
          </cell>
          <cell r="AD699">
            <v>15639</v>
          </cell>
          <cell r="AE699">
            <v>41425</v>
          </cell>
          <cell r="AF699" t="str">
            <v>翌債</v>
          </cell>
          <cell r="AG699" t="str">
            <v>世田谷区赤堤５―３５―４</v>
          </cell>
          <cell r="AI699" t="str">
            <v>（株）ピー・エス・インダストリー　　　　　　　　　　　　　　　　世田谷区赤堤５―３５―４</v>
          </cell>
        </row>
        <row r="700">
          <cell r="A700">
            <v>700</v>
          </cell>
          <cell r="B700">
            <v>41409</v>
          </cell>
          <cell r="C700" t="str">
            <v>一般会計</v>
          </cell>
          <cell r="D700" t="str">
            <v>警察活動基盤整備費</v>
          </cell>
          <cell r="E700" t="str">
            <v>警察装備費</v>
          </cell>
          <cell r="F700">
            <v>0</v>
          </cell>
          <cell r="G700" t="str">
            <v>備品費</v>
          </cell>
          <cell r="H700">
            <v>16600500</v>
          </cell>
          <cell r="I700" t="str">
            <v>（株）池田理化</v>
          </cell>
          <cell r="J700" t="str">
            <v>９９補１１＊試料濃縮装置</v>
          </cell>
          <cell r="K700">
            <v>24</v>
          </cell>
          <cell r="L700">
            <v>1</v>
          </cell>
          <cell r="M700">
            <v>0</v>
          </cell>
          <cell r="N700" t="str">
            <v>犯罪鑑識官</v>
          </cell>
          <cell r="O700" t="str">
            <v>荒井</v>
          </cell>
          <cell r="R700" t="str">
            <v>９９　その他</v>
          </cell>
          <cell r="S700" t="str">
            <v>－</v>
          </cell>
          <cell r="T700" t="e">
            <v>#VALUE!</v>
          </cell>
          <cell r="U700" t="str">
            <v>－</v>
          </cell>
          <cell r="V700" t="str">
            <v>－</v>
          </cell>
          <cell r="W700" t="e">
            <v>#VALUE!</v>
          </cell>
          <cell r="X700" t="str">
            <v>-</v>
          </cell>
          <cell r="Y700" t="str">
            <v>×</v>
          </cell>
          <cell r="Z700" t="str">
            <v>－</v>
          </cell>
          <cell r="AA700" t="str">
            <v>－</v>
          </cell>
          <cell r="AB700" t="str">
            <v>－</v>
          </cell>
          <cell r="AC700" t="str">
            <v>－</v>
          </cell>
          <cell r="AD700">
            <v>15645</v>
          </cell>
          <cell r="AE700">
            <v>41425</v>
          </cell>
          <cell r="AF700" t="str">
            <v>翌債</v>
          </cell>
          <cell r="AG700" t="str">
            <v>千代田区鍛冶町１－８－６　神田ＫＳビル</v>
          </cell>
          <cell r="AI700" t="str">
            <v>（株）池田理化　　　　　　　　　　　　　　　　千代田区鍛冶町１－８－６　神田ＫＳビル</v>
          </cell>
        </row>
        <row r="701">
          <cell r="A701">
            <v>701</v>
          </cell>
          <cell r="B701">
            <v>41409</v>
          </cell>
          <cell r="C701" t="str">
            <v>一般会計</v>
          </cell>
          <cell r="D701" t="str">
            <v>警察活動基盤整備費</v>
          </cell>
          <cell r="E701" t="str">
            <v>警察装備費</v>
          </cell>
          <cell r="F701">
            <v>0</v>
          </cell>
          <cell r="G701" t="str">
            <v>備品費</v>
          </cell>
          <cell r="H701">
            <v>228900000</v>
          </cell>
          <cell r="I701" t="str">
            <v>（株）ナックイメージテクノロジー</v>
          </cell>
          <cell r="J701" t="str">
            <v>９９補１１＊高速度ビデオ装置</v>
          </cell>
          <cell r="K701">
            <v>24</v>
          </cell>
          <cell r="L701">
            <v>1</v>
          </cell>
          <cell r="M701">
            <v>0</v>
          </cell>
          <cell r="N701" t="str">
            <v>犯罪鑑識官</v>
          </cell>
          <cell r="O701" t="str">
            <v>荒井</v>
          </cell>
          <cell r="R701" t="str">
            <v>９９　その他</v>
          </cell>
          <cell r="S701" t="str">
            <v>－</v>
          </cell>
          <cell r="T701" t="e">
            <v>#VALUE!</v>
          </cell>
          <cell r="U701" t="str">
            <v>－</v>
          </cell>
          <cell r="V701" t="str">
            <v>－</v>
          </cell>
          <cell r="W701" t="e">
            <v>#VALUE!</v>
          </cell>
          <cell r="X701" t="str">
            <v>-</v>
          </cell>
          <cell r="Y701" t="str">
            <v>×</v>
          </cell>
          <cell r="Z701" t="str">
            <v>－</v>
          </cell>
          <cell r="AA701" t="str">
            <v>－</v>
          </cell>
          <cell r="AB701" t="str">
            <v>－</v>
          </cell>
          <cell r="AC701" t="str">
            <v>－</v>
          </cell>
          <cell r="AD701">
            <v>15651</v>
          </cell>
          <cell r="AE701">
            <v>41425</v>
          </cell>
          <cell r="AF701" t="str">
            <v>翌債</v>
          </cell>
          <cell r="AG701" t="str">
            <v>東京都港区北青山２－１１－３</v>
          </cell>
          <cell r="AI701" t="str">
            <v>（株）ナックイメージテクノロジー　　　　　　　　　　　　　　　　東京都港区北青山２－１１－３</v>
          </cell>
        </row>
        <row r="702">
          <cell r="A702">
            <v>702</v>
          </cell>
          <cell r="B702">
            <v>41409</v>
          </cell>
          <cell r="C702" t="str">
            <v>一般会計</v>
          </cell>
          <cell r="D702" t="str">
            <v>警察活動基盤整備費</v>
          </cell>
          <cell r="E702" t="str">
            <v>警察装備費</v>
          </cell>
          <cell r="F702">
            <v>0</v>
          </cell>
          <cell r="G702" t="str">
            <v>備品費</v>
          </cell>
          <cell r="H702">
            <v>60553500</v>
          </cell>
          <cell r="I702" t="str">
            <v>春日電機（株）</v>
          </cell>
          <cell r="J702" t="str">
            <v>９９補１１＊静電気微物採取器</v>
          </cell>
          <cell r="K702">
            <v>24</v>
          </cell>
          <cell r="L702">
            <v>1</v>
          </cell>
          <cell r="M702">
            <v>0</v>
          </cell>
          <cell r="N702" t="str">
            <v>犯罪鑑識官</v>
          </cell>
          <cell r="O702" t="str">
            <v>荒井</v>
          </cell>
          <cell r="R702" t="str">
            <v>９９　その他</v>
          </cell>
          <cell r="S702" t="str">
            <v>－</v>
          </cell>
          <cell r="T702" t="e">
            <v>#VALUE!</v>
          </cell>
          <cell r="U702" t="str">
            <v>－</v>
          </cell>
          <cell r="V702" t="str">
            <v>－</v>
          </cell>
          <cell r="W702" t="e">
            <v>#VALUE!</v>
          </cell>
          <cell r="X702" t="str">
            <v>-</v>
          </cell>
          <cell r="Y702" t="str">
            <v>×</v>
          </cell>
          <cell r="Z702" t="str">
            <v>－</v>
          </cell>
          <cell r="AA702" t="str">
            <v>－</v>
          </cell>
          <cell r="AB702" t="str">
            <v>－</v>
          </cell>
          <cell r="AC702" t="str">
            <v>－</v>
          </cell>
          <cell r="AD702">
            <v>15668</v>
          </cell>
          <cell r="AE702">
            <v>41425</v>
          </cell>
          <cell r="AF702" t="str">
            <v>翌債</v>
          </cell>
          <cell r="AG702" t="str">
            <v>東京都大田区東蒲田２－１６－１８</v>
          </cell>
          <cell r="AI702" t="str">
            <v>春日電機（株）　　　　　　　　　　　　　　　　東京都大田区東蒲田２－１６－１８</v>
          </cell>
        </row>
        <row r="703">
          <cell r="A703">
            <v>703</v>
          </cell>
          <cell r="B703">
            <v>41409</v>
          </cell>
          <cell r="C703" t="str">
            <v>一般会計</v>
          </cell>
          <cell r="D703" t="str">
            <v>警察活動基盤整備費</v>
          </cell>
          <cell r="E703" t="str">
            <v>警察装備費</v>
          </cell>
          <cell r="F703">
            <v>0</v>
          </cell>
          <cell r="G703" t="str">
            <v>備品費</v>
          </cell>
          <cell r="H703">
            <v>86289000</v>
          </cell>
          <cell r="I703" t="str">
            <v>日本バーンズ（株）</v>
          </cell>
          <cell r="J703" t="str">
            <v>９９補１１＊赤外線熱画像装置</v>
          </cell>
          <cell r="K703">
            <v>24</v>
          </cell>
          <cell r="L703">
            <v>1</v>
          </cell>
          <cell r="M703">
            <v>0</v>
          </cell>
          <cell r="N703" t="str">
            <v>犯罪鑑識官</v>
          </cell>
          <cell r="O703" t="str">
            <v>荒井</v>
          </cell>
          <cell r="R703" t="str">
            <v>９９　その他</v>
          </cell>
          <cell r="S703" t="str">
            <v>－</v>
          </cell>
          <cell r="T703" t="e">
            <v>#VALUE!</v>
          </cell>
          <cell r="U703" t="str">
            <v>－</v>
          </cell>
          <cell r="V703" t="str">
            <v>－</v>
          </cell>
          <cell r="W703" t="e">
            <v>#VALUE!</v>
          </cell>
          <cell r="X703" t="str">
            <v>-</v>
          </cell>
          <cell r="Y703" t="str">
            <v>×</v>
          </cell>
          <cell r="Z703" t="str">
            <v>－</v>
          </cell>
          <cell r="AA703" t="str">
            <v>－</v>
          </cell>
          <cell r="AB703" t="str">
            <v>－</v>
          </cell>
          <cell r="AC703" t="str">
            <v>－</v>
          </cell>
          <cell r="AD703">
            <v>15674</v>
          </cell>
          <cell r="AE703">
            <v>41425</v>
          </cell>
          <cell r="AF703" t="str">
            <v>翌債</v>
          </cell>
          <cell r="AG703" t="str">
            <v>東京都中央区京橋２－４－１２</v>
          </cell>
          <cell r="AI703" t="str">
            <v>日本バーンズ（株）　　　　　　　　　　　　　　　　東京都中央区京橋２－４－１２</v>
          </cell>
        </row>
        <row r="704">
          <cell r="A704">
            <v>704</v>
          </cell>
          <cell r="B704">
            <v>41409</v>
          </cell>
          <cell r="C704" t="str">
            <v>一般会計</v>
          </cell>
          <cell r="D704" t="str">
            <v>警察活動基盤整備費</v>
          </cell>
          <cell r="E704" t="str">
            <v>警察装備費</v>
          </cell>
          <cell r="F704">
            <v>0</v>
          </cell>
          <cell r="G704" t="str">
            <v>備品費</v>
          </cell>
          <cell r="H704">
            <v>46963350</v>
          </cell>
          <cell r="I704" t="str">
            <v>理科研（株）柏営業所</v>
          </cell>
          <cell r="J704" t="str">
            <v>９９補１１＊超低温槽</v>
          </cell>
          <cell r="K704">
            <v>24</v>
          </cell>
          <cell r="L704">
            <v>1</v>
          </cell>
          <cell r="M704">
            <v>0</v>
          </cell>
          <cell r="N704" t="str">
            <v>犯罪鑑識官</v>
          </cell>
          <cell r="O704" t="str">
            <v>荒井</v>
          </cell>
          <cell r="R704" t="str">
            <v>９９　その他</v>
          </cell>
          <cell r="S704" t="str">
            <v>－</v>
          </cell>
          <cell r="T704" t="e">
            <v>#VALUE!</v>
          </cell>
          <cell r="U704" t="str">
            <v>－</v>
          </cell>
          <cell r="V704" t="str">
            <v>－</v>
          </cell>
          <cell r="W704" t="e">
            <v>#VALUE!</v>
          </cell>
          <cell r="X704" t="str">
            <v>-</v>
          </cell>
          <cell r="Y704" t="str">
            <v>×</v>
          </cell>
          <cell r="Z704" t="str">
            <v>－</v>
          </cell>
          <cell r="AA704" t="str">
            <v>－</v>
          </cell>
          <cell r="AB704" t="str">
            <v>－</v>
          </cell>
          <cell r="AC704" t="str">
            <v>－</v>
          </cell>
          <cell r="AD704">
            <v>15681</v>
          </cell>
          <cell r="AE704">
            <v>41425</v>
          </cell>
          <cell r="AF704" t="str">
            <v>翌債</v>
          </cell>
          <cell r="AG704" t="str">
            <v>千葉県柏市若柴１９７－１７</v>
          </cell>
          <cell r="AI704" t="str">
            <v>理科研（株）柏営業所　　　　　　　　　　　　　　　　千葉県柏市若柴１９７－１７</v>
          </cell>
        </row>
        <row r="705">
          <cell r="A705">
            <v>705</v>
          </cell>
          <cell r="B705">
            <v>41409</v>
          </cell>
          <cell r="C705" t="str">
            <v>一般会計</v>
          </cell>
          <cell r="D705" t="str">
            <v>警察活動基盤整備費</v>
          </cell>
          <cell r="E705" t="str">
            <v>警察装備費</v>
          </cell>
          <cell r="F705">
            <v>0</v>
          </cell>
          <cell r="G705" t="str">
            <v>備品費</v>
          </cell>
          <cell r="H705">
            <v>28665000</v>
          </cell>
          <cell r="I705" t="str">
            <v>（株）三啓</v>
          </cell>
          <cell r="J705" t="str">
            <v>９９補１１＊実体顕微鏡</v>
          </cell>
          <cell r="K705">
            <v>24</v>
          </cell>
          <cell r="L705">
            <v>1</v>
          </cell>
          <cell r="M705">
            <v>0</v>
          </cell>
          <cell r="N705" t="str">
            <v>犯罪鑑識官</v>
          </cell>
          <cell r="O705" t="str">
            <v>荒井</v>
          </cell>
          <cell r="R705" t="str">
            <v>９９　その他</v>
          </cell>
          <cell r="S705" t="str">
            <v>－</v>
          </cell>
          <cell r="T705" t="e">
            <v>#VALUE!</v>
          </cell>
          <cell r="U705" t="str">
            <v>－</v>
          </cell>
          <cell r="V705" t="str">
            <v>－</v>
          </cell>
          <cell r="W705" t="e">
            <v>#VALUE!</v>
          </cell>
          <cell r="X705" t="str">
            <v>-</v>
          </cell>
          <cell r="Y705" t="str">
            <v>×</v>
          </cell>
          <cell r="Z705" t="str">
            <v>－</v>
          </cell>
          <cell r="AA705" t="str">
            <v>－</v>
          </cell>
          <cell r="AB705" t="str">
            <v>－</v>
          </cell>
          <cell r="AC705" t="str">
            <v>－</v>
          </cell>
          <cell r="AD705">
            <v>15697</v>
          </cell>
          <cell r="AE705">
            <v>41425</v>
          </cell>
          <cell r="AF705" t="str">
            <v>翌債</v>
          </cell>
          <cell r="AG705" t="str">
            <v>東京都文京区本郷５－１９－６</v>
          </cell>
          <cell r="AI705" t="str">
            <v>（株）三啓　　　　　　　　　　　　　　　　東京都文京区本郷５－１９－６</v>
          </cell>
        </row>
        <row r="706">
          <cell r="A706">
            <v>706</v>
          </cell>
          <cell r="B706">
            <v>41409</v>
          </cell>
          <cell r="C706" t="str">
            <v>一般会計</v>
          </cell>
          <cell r="D706" t="str">
            <v>警察活動基盤整備費</v>
          </cell>
          <cell r="E706" t="str">
            <v>警察装備費</v>
          </cell>
          <cell r="F706">
            <v>0</v>
          </cell>
          <cell r="G706" t="str">
            <v>備品費</v>
          </cell>
          <cell r="H706">
            <v>94498950</v>
          </cell>
          <cell r="I706" t="str">
            <v>（株）島津製作所東京支社</v>
          </cell>
          <cell r="J706" t="str">
            <v>９９補１１＊示差熱分析装置</v>
          </cell>
          <cell r="K706">
            <v>24</v>
          </cell>
          <cell r="L706">
            <v>1</v>
          </cell>
          <cell r="M706">
            <v>0</v>
          </cell>
          <cell r="N706" t="str">
            <v>犯罪鑑識官</v>
          </cell>
          <cell r="O706" t="str">
            <v>荒井</v>
          </cell>
          <cell r="R706" t="str">
            <v>９９　その他</v>
          </cell>
          <cell r="S706" t="str">
            <v>－</v>
          </cell>
          <cell r="T706" t="e">
            <v>#VALUE!</v>
          </cell>
          <cell r="U706" t="str">
            <v>－</v>
          </cell>
          <cell r="V706" t="str">
            <v>－</v>
          </cell>
          <cell r="W706" t="e">
            <v>#VALUE!</v>
          </cell>
          <cell r="X706" t="str">
            <v>-</v>
          </cell>
          <cell r="Y706" t="str">
            <v>×</v>
          </cell>
          <cell r="Z706" t="str">
            <v>－</v>
          </cell>
          <cell r="AA706" t="str">
            <v>－</v>
          </cell>
          <cell r="AB706" t="str">
            <v>－</v>
          </cell>
          <cell r="AC706" t="str">
            <v>－</v>
          </cell>
          <cell r="AD706">
            <v>15705</v>
          </cell>
          <cell r="AE706">
            <v>41425</v>
          </cell>
          <cell r="AF706" t="str">
            <v>翌債</v>
          </cell>
          <cell r="AG706" t="str">
            <v>東京都千代田区神田錦町１丁目３</v>
          </cell>
          <cell r="AI706" t="str">
            <v>（株）島津製作所東京支社　　　　　　　　　　　　　　　　東京都千代田区神田錦町１丁目３</v>
          </cell>
        </row>
        <row r="707">
          <cell r="A707">
            <v>707</v>
          </cell>
          <cell r="B707">
            <v>41409</v>
          </cell>
          <cell r="C707" t="str">
            <v>一般会計</v>
          </cell>
          <cell r="D707" t="str">
            <v>警察活動基盤整備費</v>
          </cell>
          <cell r="E707" t="str">
            <v>警察装備費</v>
          </cell>
          <cell r="F707">
            <v>0</v>
          </cell>
          <cell r="G707" t="str">
            <v>備品費</v>
          </cell>
          <cell r="H707">
            <v>542356500</v>
          </cell>
          <cell r="I707" t="str">
            <v>加賀ソルネット（株）</v>
          </cell>
          <cell r="J707" t="str">
            <v>９９補１１＊出力文書解析装置</v>
          </cell>
          <cell r="K707">
            <v>24</v>
          </cell>
          <cell r="L707">
            <v>1</v>
          </cell>
          <cell r="M707">
            <v>0</v>
          </cell>
          <cell r="N707" t="str">
            <v>犯罪鑑識官</v>
          </cell>
          <cell r="O707" t="str">
            <v>荒井</v>
          </cell>
          <cell r="R707" t="str">
            <v>９９　その他</v>
          </cell>
          <cell r="S707" t="str">
            <v>－</v>
          </cell>
          <cell r="T707" t="e">
            <v>#VALUE!</v>
          </cell>
          <cell r="U707" t="str">
            <v>－</v>
          </cell>
          <cell r="V707" t="str">
            <v>－</v>
          </cell>
          <cell r="W707" t="e">
            <v>#VALUE!</v>
          </cell>
          <cell r="X707" t="str">
            <v>-</v>
          </cell>
          <cell r="Y707" t="str">
            <v>×</v>
          </cell>
          <cell r="Z707" t="str">
            <v>－</v>
          </cell>
          <cell r="AA707" t="str">
            <v>－</v>
          </cell>
          <cell r="AB707" t="str">
            <v>－</v>
          </cell>
          <cell r="AC707" t="str">
            <v>－</v>
          </cell>
          <cell r="AD707">
            <v>15711</v>
          </cell>
          <cell r="AE707">
            <v>41425</v>
          </cell>
          <cell r="AF707" t="str">
            <v>翌債</v>
          </cell>
          <cell r="AG707" t="str">
            <v>東京都文京区本郷２－２－９</v>
          </cell>
          <cell r="AI707" t="str">
            <v>加賀ソルネット（株）　　　　　　　　　　　　　　　　東京都文京区本郷２－２－９</v>
          </cell>
        </row>
        <row r="708">
          <cell r="A708">
            <v>708</v>
          </cell>
          <cell r="B708">
            <v>41409</v>
          </cell>
          <cell r="C708" t="str">
            <v>一般会計</v>
          </cell>
          <cell r="D708" t="str">
            <v>警察活動基盤整備費</v>
          </cell>
          <cell r="E708" t="str">
            <v>警察装備費</v>
          </cell>
          <cell r="F708">
            <v>0</v>
          </cell>
          <cell r="G708" t="str">
            <v>備品費</v>
          </cell>
          <cell r="H708">
            <v>31384500</v>
          </cell>
          <cell r="I708" t="str">
            <v>（株）池田理化</v>
          </cell>
          <cell r="J708" t="str">
            <v>９９補４１＊ＤＮＡ定量装置</v>
          </cell>
          <cell r="K708">
            <v>24</v>
          </cell>
          <cell r="L708">
            <v>1</v>
          </cell>
          <cell r="M708">
            <v>0</v>
          </cell>
          <cell r="N708" t="str">
            <v>犯罪鑑識官</v>
          </cell>
          <cell r="O708" t="str">
            <v>荒井</v>
          </cell>
          <cell r="R708" t="str">
            <v>９９　その他</v>
          </cell>
          <cell r="S708" t="str">
            <v>－</v>
          </cell>
          <cell r="T708" t="e">
            <v>#VALUE!</v>
          </cell>
          <cell r="U708" t="str">
            <v>－</v>
          </cell>
          <cell r="V708" t="str">
            <v>－</v>
          </cell>
          <cell r="W708" t="e">
            <v>#VALUE!</v>
          </cell>
          <cell r="X708" t="str">
            <v>-</v>
          </cell>
          <cell r="Y708" t="str">
            <v>×</v>
          </cell>
          <cell r="Z708" t="str">
            <v>－</v>
          </cell>
          <cell r="AA708" t="str">
            <v>－</v>
          </cell>
          <cell r="AB708" t="str">
            <v>－</v>
          </cell>
          <cell r="AC708" t="str">
            <v>－</v>
          </cell>
          <cell r="AD708">
            <v>15728</v>
          </cell>
          <cell r="AE708">
            <v>41425</v>
          </cell>
          <cell r="AF708" t="str">
            <v>翌債</v>
          </cell>
          <cell r="AG708" t="str">
            <v>千代田区鍛冶町１－８－６　神田ＫＳビル</v>
          </cell>
          <cell r="AI708" t="str">
            <v>（株）池田理化　　　　　　　　　　　　　　　　千代田区鍛冶町１－８－６　神田ＫＳビル</v>
          </cell>
        </row>
        <row r="709">
          <cell r="A709">
            <v>709</v>
          </cell>
          <cell r="B709">
            <v>41409</v>
          </cell>
          <cell r="C709" t="str">
            <v>一般会計</v>
          </cell>
          <cell r="D709" t="str">
            <v>警察活動基盤整備費</v>
          </cell>
          <cell r="E709" t="str">
            <v>警察装備費</v>
          </cell>
          <cell r="F709">
            <v>0</v>
          </cell>
          <cell r="G709" t="str">
            <v>備品費</v>
          </cell>
          <cell r="H709">
            <v>519895950</v>
          </cell>
          <cell r="I709" t="str">
            <v>（株）池田理化</v>
          </cell>
          <cell r="J709" t="str">
            <v>９９補１１＊機能拡張型ＤＮＡ型鑑定支援装置</v>
          </cell>
          <cell r="K709">
            <v>24</v>
          </cell>
          <cell r="L709">
            <v>1</v>
          </cell>
          <cell r="M709">
            <v>0</v>
          </cell>
          <cell r="N709" t="str">
            <v>犯罪鑑識官</v>
          </cell>
          <cell r="O709" t="str">
            <v>荒井</v>
          </cell>
          <cell r="R709" t="str">
            <v>９９　その他</v>
          </cell>
          <cell r="S709" t="str">
            <v>－</v>
          </cell>
          <cell r="T709" t="e">
            <v>#VALUE!</v>
          </cell>
          <cell r="U709" t="str">
            <v>－</v>
          </cell>
          <cell r="V709" t="str">
            <v>－</v>
          </cell>
          <cell r="W709" t="e">
            <v>#VALUE!</v>
          </cell>
          <cell r="X709" t="str">
            <v>-</v>
          </cell>
          <cell r="Y709" t="str">
            <v>×</v>
          </cell>
          <cell r="Z709" t="str">
            <v>－</v>
          </cell>
          <cell r="AA709" t="str">
            <v>－</v>
          </cell>
          <cell r="AB709" t="str">
            <v>－</v>
          </cell>
          <cell r="AC709" t="str">
            <v>－</v>
          </cell>
          <cell r="AD709">
            <v>15734</v>
          </cell>
          <cell r="AE709">
            <v>41425</v>
          </cell>
          <cell r="AF709" t="str">
            <v>翌債</v>
          </cell>
          <cell r="AG709" t="str">
            <v>千代田区鍛冶町１－８－６　神田ＫＳビル</v>
          </cell>
          <cell r="AI709" t="str">
            <v>（株）池田理化　　　　　　　　　　　　　　　　千代田区鍛冶町１－８－６　神田ＫＳビル</v>
          </cell>
        </row>
        <row r="710">
          <cell r="A710">
            <v>710</v>
          </cell>
          <cell r="B710">
            <v>41409</v>
          </cell>
          <cell r="C710" t="str">
            <v>一般会計</v>
          </cell>
          <cell r="D710" t="str">
            <v>警察活動基盤整備費</v>
          </cell>
          <cell r="E710" t="str">
            <v>警察装備費</v>
          </cell>
          <cell r="F710">
            <v>0</v>
          </cell>
          <cell r="G710" t="str">
            <v>備品費</v>
          </cell>
          <cell r="H710">
            <v>5061000</v>
          </cell>
          <cell r="I710" t="str">
            <v>加賀ソルネット（株）</v>
          </cell>
          <cell r="J710" t="str">
            <v>９９補１１＊動的ひずみ測定装置</v>
          </cell>
          <cell r="K710">
            <v>24</v>
          </cell>
          <cell r="L710">
            <v>1</v>
          </cell>
          <cell r="M710">
            <v>0</v>
          </cell>
          <cell r="N710" t="str">
            <v>犯罪鑑識官</v>
          </cell>
          <cell r="O710" t="str">
            <v>荒井</v>
          </cell>
          <cell r="R710" t="str">
            <v>９９　その他</v>
          </cell>
          <cell r="S710" t="str">
            <v>－</v>
          </cell>
          <cell r="T710" t="e">
            <v>#VALUE!</v>
          </cell>
          <cell r="U710" t="str">
            <v>－</v>
          </cell>
          <cell r="V710" t="str">
            <v>－</v>
          </cell>
          <cell r="W710" t="e">
            <v>#VALUE!</v>
          </cell>
          <cell r="X710" t="str">
            <v>-</v>
          </cell>
          <cell r="Y710" t="str">
            <v>×</v>
          </cell>
          <cell r="Z710" t="str">
            <v>－</v>
          </cell>
          <cell r="AA710" t="str">
            <v>－</v>
          </cell>
          <cell r="AB710" t="str">
            <v>－</v>
          </cell>
          <cell r="AC710" t="str">
            <v>－</v>
          </cell>
          <cell r="AD710">
            <v>15741</v>
          </cell>
          <cell r="AE710">
            <v>41425</v>
          </cell>
          <cell r="AF710" t="str">
            <v>翌債</v>
          </cell>
          <cell r="AG710" t="str">
            <v>東京都文京区本郷２－２－９</v>
          </cell>
          <cell r="AI710" t="str">
            <v>加賀ソルネット（株）　　　　　　　　　　　　　　　　東京都文京区本郷２－２－９</v>
          </cell>
        </row>
        <row r="711">
          <cell r="A711">
            <v>711</v>
          </cell>
          <cell r="B711">
            <v>41409</v>
          </cell>
          <cell r="C711" t="str">
            <v>一般会計</v>
          </cell>
          <cell r="D711" t="str">
            <v>警察活動基盤整備費</v>
          </cell>
          <cell r="E711" t="str">
            <v>警察装備費</v>
          </cell>
          <cell r="F711">
            <v>0</v>
          </cell>
          <cell r="G711" t="str">
            <v>備品費</v>
          </cell>
          <cell r="H711">
            <v>31287900</v>
          </cell>
          <cell r="I711" t="str">
            <v>理科研（株）柏営業所</v>
          </cell>
          <cell r="J711" t="str">
            <v>９９補１１＊濃縮器（エバポレータ）</v>
          </cell>
          <cell r="K711">
            <v>24</v>
          </cell>
          <cell r="L711">
            <v>1</v>
          </cell>
          <cell r="M711">
            <v>0</v>
          </cell>
          <cell r="N711" t="str">
            <v>犯罪鑑識官</v>
          </cell>
          <cell r="O711" t="str">
            <v>荒井</v>
          </cell>
          <cell r="R711" t="str">
            <v>９９　その他</v>
          </cell>
          <cell r="S711" t="str">
            <v>－</v>
          </cell>
          <cell r="T711" t="e">
            <v>#VALUE!</v>
          </cell>
          <cell r="U711" t="str">
            <v>－</v>
          </cell>
          <cell r="V711" t="str">
            <v>－</v>
          </cell>
          <cell r="W711" t="e">
            <v>#VALUE!</v>
          </cell>
          <cell r="X711" t="str">
            <v>-</v>
          </cell>
          <cell r="Y711" t="str">
            <v>×</v>
          </cell>
          <cell r="Z711" t="str">
            <v>－</v>
          </cell>
          <cell r="AA711" t="str">
            <v>－</v>
          </cell>
          <cell r="AB711" t="str">
            <v>－</v>
          </cell>
          <cell r="AC711" t="str">
            <v>－</v>
          </cell>
          <cell r="AD711">
            <v>15757</v>
          </cell>
          <cell r="AE711">
            <v>41425</v>
          </cell>
          <cell r="AF711" t="str">
            <v>翌債</v>
          </cell>
          <cell r="AG711" t="str">
            <v>千葉県柏市若柴１９７－１７</v>
          </cell>
          <cell r="AI711" t="str">
            <v>理科研（株）柏営業所　　　　　　　　　　　　　　　　千葉県柏市若柴１９７－１７</v>
          </cell>
        </row>
        <row r="712">
          <cell r="A712">
            <v>712</v>
          </cell>
          <cell r="B712">
            <v>41409</v>
          </cell>
          <cell r="C712" t="str">
            <v>一般会計</v>
          </cell>
          <cell r="D712" t="str">
            <v>警察活動基盤整備費</v>
          </cell>
          <cell r="E712" t="str">
            <v>警察装備費</v>
          </cell>
          <cell r="F712">
            <v>0</v>
          </cell>
          <cell r="G712" t="str">
            <v>備品費</v>
          </cell>
          <cell r="H712">
            <v>45412500</v>
          </cell>
          <cell r="I712" t="str">
            <v>（株）システムブレイン　東京営業所</v>
          </cell>
          <cell r="J712" t="str">
            <v>９９補４１＊デジタルメモリースコープ</v>
          </cell>
          <cell r="K712">
            <v>24</v>
          </cell>
          <cell r="L712">
            <v>1</v>
          </cell>
          <cell r="M712">
            <v>0</v>
          </cell>
          <cell r="N712" t="str">
            <v>犯罪鑑識官</v>
          </cell>
          <cell r="O712" t="str">
            <v>荒井</v>
          </cell>
          <cell r="R712" t="str">
            <v>９９　その他</v>
          </cell>
          <cell r="S712" t="str">
            <v>－</v>
          </cell>
          <cell r="T712" t="e">
            <v>#VALUE!</v>
          </cell>
          <cell r="U712" t="str">
            <v>－</v>
          </cell>
          <cell r="V712" t="str">
            <v>－</v>
          </cell>
          <cell r="W712" t="e">
            <v>#VALUE!</v>
          </cell>
          <cell r="X712" t="str">
            <v>-</v>
          </cell>
          <cell r="Y712" t="str">
            <v>×</v>
          </cell>
          <cell r="Z712" t="str">
            <v>－</v>
          </cell>
          <cell r="AA712" t="str">
            <v>－</v>
          </cell>
          <cell r="AB712" t="str">
            <v>－</v>
          </cell>
          <cell r="AC712" t="str">
            <v>－</v>
          </cell>
          <cell r="AD712">
            <v>15763</v>
          </cell>
          <cell r="AE712">
            <v>41425</v>
          </cell>
          <cell r="AF712" t="str">
            <v>翌債</v>
          </cell>
          <cell r="AG712" t="str">
            <v>千葉県柏市松ケ崎１０４－１０　第２パークマンション西原１０２</v>
          </cell>
          <cell r="AI712" t="str">
            <v>（株）システムブレイン　東京営業所　　　　　　　　　　　　　　　　千葉県柏市松ケ崎１０４－１０　第２パークマンション西原１０２</v>
          </cell>
        </row>
        <row r="713">
          <cell r="A713">
            <v>713</v>
          </cell>
          <cell r="B713">
            <v>41409</v>
          </cell>
          <cell r="C713" t="str">
            <v>一般会計</v>
          </cell>
          <cell r="D713" t="str">
            <v>警察活動基盤整備費</v>
          </cell>
          <cell r="E713" t="str">
            <v>警察装備費</v>
          </cell>
          <cell r="F713">
            <v>0</v>
          </cell>
          <cell r="G713" t="str">
            <v>備品費</v>
          </cell>
          <cell r="H713">
            <v>71649900</v>
          </cell>
          <cell r="I713" t="str">
            <v>日本エム・アイ・シ－（株）</v>
          </cell>
          <cell r="J713" t="str">
            <v>９９補１１＊弾速測定装置</v>
          </cell>
          <cell r="K713">
            <v>24</v>
          </cell>
          <cell r="L713">
            <v>1</v>
          </cell>
          <cell r="M713">
            <v>0</v>
          </cell>
          <cell r="N713" t="str">
            <v>犯罪鑑識官</v>
          </cell>
          <cell r="O713" t="str">
            <v>荒井</v>
          </cell>
          <cell r="R713" t="str">
            <v>９９　その他</v>
          </cell>
          <cell r="S713" t="str">
            <v>－</v>
          </cell>
          <cell r="T713" t="e">
            <v>#VALUE!</v>
          </cell>
          <cell r="U713" t="str">
            <v>－</v>
          </cell>
          <cell r="V713" t="str">
            <v>－</v>
          </cell>
          <cell r="W713" t="e">
            <v>#VALUE!</v>
          </cell>
          <cell r="X713" t="str">
            <v>-</v>
          </cell>
          <cell r="Y713" t="str">
            <v>×</v>
          </cell>
          <cell r="Z713" t="str">
            <v>－</v>
          </cell>
          <cell r="AA713" t="str">
            <v>－</v>
          </cell>
          <cell r="AB713" t="str">
            <v>－</v>
          </cell>
          <cell r="AC713" t="str">
            <v>－</v>
          </cell>
          <cell r="AD713">
            <v>15770</v>
          </cell>
          <cell r="AE713">
            <v>41425</v>
          </cell>
          <cell r="AF713" t="str">
            <v>翌債</v>
          </cell>
          <cell r="AG713" t="str">
            <v>港区赤坂７－１－１６</v>
          </cell>
          <cell r="AI713" t="str">
            <v>日本エム・アイ・シ－（株）　　　　　　　　　　　　　　　　港区赤坂７－１－１６</v>
          </cell>
        </row>
        <row r="714">
          <cell r="A714">
            <v>714</v>
          </cell>
          <cell r="B714">
            <v>41409</v>
          </cell>
          <cell r="C714" t="str">
            <v>一般会計</v>
          </cell>
          <cell r="D714" t="str">
            <v>警察活動基盤整備費</v>
          </cell>
          <cell r="E714" t="str">
            <v>警察装備費</v>
          </cell>
          <cell r="F714">
            <v>0</v>
          </cell>
          <cell r="G714" t="str">
            <v>備品費</v>
          </cell>
          <cell r="H714">
            <v>107100000</v>
          </cell>
          <cell r="I714" t="str">
            <v>（株）池田理化</v>
          </cell>
          <cell r="J714" t="str">
            <v>９９補１１＊高性能液体分離質量分析装置</v>
          </cell>
          <cell r="K714">
            <v>24</v>
          </cell>
          <cell r="L714">
            <v>1</v>
          </cell>
          <cell r="M714">
            <v>0</v>
          </cell>
          <cell r="N714" t="str">
            <v>犯罪鑑識官</v>
          </cell>
          <cell r="O714" t="str">
            <v>荒井</v>
          </cell>
          <cell r="R714" t="str">
            <v>９９　その他</v>
          </cell>
          <cell r="S714" t="str">
            <v>－</v>
          </cell>
          <cell r="T714" t="e">
            <v>#VALUE!</v>
          </cell>
          <cell r="U714" t="str">
            <v>－</v>
          </cell>
          <cell r="V714" t="str">
            <v>－</v>
          </cell>
          <cell r="W714" t="e">
            <v>#VALUE!</v>
          </cell>
          <cell r="X714" t="str">
            <v>-</v>
          </cell>
          <cell r="Y714" t="str">
            <v>×</v>
          </cell>
          <cell r="Z714" t="str">
            <v>－</v>
          </cell>
          <cell r="AA714" t="str">
            <v>－</v>
          </cell>
          <cell r="AB714" t="str">
            <v>－</v>
          </cell>
          <cell r="AC714" t="str">
            <v>－</v>
          </cell>
          <cell r="AD714">
            <v>15786</v>
          </cell>
          <cell r="AE714">
            <v>41425</v>
          </cell>
          <cell r="AF714" t="str">
            <v>翌債</v>
          </cell>
          <cell r="AG714" t="str">
            <v>千代田区鍛冶町１－８－６　神田ＫＳビル</v>
          </cell>
          <cell r="AI714" t="str">
            <v>（株）池田理化　　　　　　　　　　　　　　　　千代田区鍛冶町１－８－６　神田ＫＳビル</v>
          </cell>
        </row>
        <row r="715">
          <cell r="A715">
            <v>715</v>
          </cell>
          <cell r="B715">
            <v>41409</v>
          </cell>
          <cell r="C715" t="str">
            <v>一般会計</v>
          </cell>
          <cell r="D715" t="str">
            <v>警察活動基盤整備費</v>
          </cell>
          <cell r="E715" t="str">
            <v>警察装備費</v>
          </cell>
          <cell r="F715">
            <v>0</v>
          </cell>
          <cell r="G715" t="str">
            <v>備品費</v>
          </cell>
          <cell r="H715">
            <v>1448102250</v>
          </cell>
          <cell r="I715" t="str">
            <v>理科研（株）柏営業所</v>
          </cell>
          <cell r="J715" t="str">
            <v>９９補１１＊液体クロマトグラフタンデム質量分析装置</v>
          </cell>
          <cell r="K715">
            <v>24</v>
          </cell>
          <cell r="L715">
            <v>1</v>
          </cell>
          <cell r="M715">
            <v>0</v>
          </cell>
          <cell r="N715" t="str">
            <v>犯罪鑑識官</v>
          </cell>
          <cell r="O715" t="str">
            <v>荒井</v>
          </cell>
          <cell r="R715" t="str">
            <v>９９　その他</v>
          </cell>
          <cell r="S715" t="str">
            <v>－</v>
          </cell>
          <cell r="T715" t="e">
            <v>#VALUE!</v>
          </cell>
          <cell r="U715" t="str">
            <v>－</v>
          </cell>
          <cell r="V715" t="str">
            <v>－</v>
          </cell>
          <cell r="W715" t="e">
            <v>#VALUE!</v>
          </cell>
          <cell r="X715" t="str">
            <v>-</v>
          </cell>
          <cell r="Y715" t="str">
            <v>×</v>
          </cell>
          <cell r="Z715" t="str">
            <v>－</v>
          </cell>
          <cell r="AA715" t="str">
            <v>－</v>
          </cell>
          <cell r="AB715" t="str">
            <v>－</v>
          </cell>
          <cell r="AC715" t="str">
            <v>－</v>
          </cell>
          <cell r="AD715">
            <v>15792</v>
          </cell>
          <cell r="AE715">
            <v>41425</v>
          </cell>
          <cell r="AF715" t="str">
            <v>翌債</v>
          </cell>
          <cell r="AG715" t="str">
            <v>千葉県柏市若柴１９７－１７</v>
          </cell>
          <cell r="AI715" t="str">
            <v>理科研（株）柏営業所　　　　　　　　　　　　　　　　千葉県柏市若柴１９７－１７</v>
          </cell>
        </row>
        <row r="716">
          <cell r="A716">
            <v>716</v>
          </cell>
          <cell r="B716">
            <v>41409</v>
          </cell>
          <cell r="C716" t="str">
            <v>一般会計</v>
          </cell>
          <cell r="D716" t="str">
            <v>警察活動基盤整備費</v>
          </cell>
          <cell r="E716" t="str">
            <v>警察装備費</v>
          </cell>
          <cell r="F716">
            <v>0</v>
          </cell>
          <cell r="G716" t="str">
            <v>備品費</v>
          </cell>
          <cell r="H716">
            <v>51225930</v>
          </cell>
          <cell r="I716" t="str">
            <v>ライカマイクロシステムズ（株）</v>
          </cell>
          <cell r="J716" t="str">
            <v>９９補１１＊金属顕微鏡</v>
          </cell>
          <cell r="K716">
            <v>24</v>
          </cell>
          <cell r="L716">
            <v>1</v>
          </cell>
          <cell r="M716">
            <v>0</v>
          </cell>
          <cell r="N716" t="str">
            <v>犯罪鑑識官</v>
          </cell>
          <cell r="O716" t="str">
            <v>荒井</v>
          </cell>
          <cell r="R716" t="str">
            <v>９９　その他</v>
          </cell>
          <cell r="S716" t="str">
            <v>－</v>
          </cell>
          <cell r="T716" t="e">
            <v>#VALUE!</v>
          </cell>
          <cell r="U716" t="str">
            <v>－</v>
          </cell>
          <cell r="V716" t="str">
            <v>－</v>
          </cell>
          <cell r="W716" t="e">
            <v>#VALUE!</v>
          </cell>
          <cell r="X716" t="str">
            <v>-</v>
          </cell>
          <cell r="Y716" t="str">
            <v>×</v>
          </cell>
          <cell r="Z716" t="str">
            <v>－</v>
          </cell>
          <cell r="AA716" t="str">
            <v>－</v>
          </cell>
          <cell r="AB716" t="str">
            <v>－</v>
          </cell>
          <cell r="AC716" t="str">
            <v>－</v>
          </cell>
          <cell r="AD716">
            <v>15801</v>
          </cell>
          <cell r="AE716">
            <v>41425</v>
          </cell>
          <cell r="AF716" t="str">
            <v>翌債</v>
          </cell>
          <cell r="AG716" t="str">
            <v>東京都港区白金１－２７－６　白金高輪ステーションビル６Ｆ</v>
          </cell>
          <cell r="AI716" t="str">
            <v>ライカマイクロシステムズ（株）　　　　　　　　　　　　　　　　東京都港区白金１－２７－６　白金高輪ステーションビル６Ｆ</v>
          </cell>
        </row>
        <row r="717">
          <cell r="A717">
            <v>717</v>
          </cell>
          <cell r="B717">
            <v>41409</v>
          </cell>
          <cell r="C717" t="str">
            <v>一般会計</v>
          </cell>
          <cell r="D717" t="str">
            <v>警察活動基盤整備費</v>
          </cell>
          <cell r="E717" t="str">
            <v>警察装備費</v>
          </cell>
          <cell r="F717">
            <v>0</v>
          </cell>
          <cell r="G717" t="str">
            <v>備品費</v>
          </cell>
          <cell r="H717">
            <v>109200000</v>
          </cell>
          <cell r="I717" t="str">
            <v>（株）池田理化</v>
          </cell>
          <cell r="J717" t="str">
            <v>９９補１１＊飛行時間型タンデム質量分析装置</v>
          </cell>
          <cell r="K717">
            <v>24</v>
          </cell>
          <cell r="L717">
            <v>1</v>
          </cell>
          <cell r="M717">
            <v>0</v>
          </cell>
          <cell r="N717" t="str">
            <v>犯罪鑑識官</v>
          </cell>
          <cell r="O717" t="str">
            <v>荒井</v>
          </cell>
          <cell r="R717" t="str">
            <v>９９　その他</v>
          </cell>
          <cell r="S717" t="str">
            <v>－</v>
          </cell>
          <cell r="T717" t="e">
            <v>#VALUE!</v>
          </cell>
          <cell r="U717" t="str">
            <v>－</v>
          </cell>
          <cell r="V717" t="str">
            <v>－</v>
          </cell>
          <cell r="W717" t="e">
            <v>#VALUE!</v>
          </cell>
          <cell r="X717" t="str">
            <v>-</v>
          </cell>
          <cell r="Y717" t="str">
            <v>×</v>
          </cell>
          <cell r="Z717" t="str">
            <v>－</v>
          </cell>
          <cell r="AA717" t="str">
            <v>－</v>
          </cell>
          <cell r="AB717" t="str">
            <v>－</v>
          </cell>
          <cell r="AC717" t="str">
            <v>－</v>
          </cell>
          <cell r="AD717">
            <v>15817</v>
          </cell>
          <cell r="AE717">
            <v>41425</v>
          </cell>
          <cell r="AF717" t="str">
            <v>翌債</v>
          </cell>
          <cell r="AG717" t="str">
            <v>千代田区鍛冶町１－８－６　神田ＫＳビル</v>
          </cell>
          <cell r="AI717" t="str">
            <v>（株）池田理化　　　　　　　　　　　　　　　　千代田区鍛冶町１－８－６　神田ＫＳビル</v>
          </cell>
        </row>
        <row r="718">
          <cell r="A718">
            <v>718</v>
          </cell>
          <cell r="B718">
            <v>41409</v>
          </cell>
          <cell r="C718" t="str">
            <v>一般会計</v>
          </cell>
          <cell r="D718" t="str">
            <v>警察活動基盤整備費</v>
          </cell>
          <cell r="E718" t="str">
            <v>警察装備費</v>
          </cell>
          <cell r="F718">
            <v>0</v>
          </cell>
          <cell r="G718" t="str">
            <v>備品費</v>
          </cell>
          <cell r="H718">
            <v>13440000</v>
          </cell>
          <cell r="I718" t="str">
            <v>日本電気（株）　官公庁口</v>
          </cell>
          <cell r="J718" t="str">
            <v>９９補４１＊三次元顔画像識別システム</v>
          </cell>
          <cell r="K718">
            <v>24</v>
          </cell>
          <cell r="L718">
            <v>1</v>
          </cell>
          <cell r="M718">
            <v>0</v>
          </cell>
          <cell r="N718" t="str">
            <v>犯罪鑑識官</v>
          </cell>
          <cell r="O718" t="str">
            <v>荒井</v>
          </cell>
          <cell r="R718" t="str">
            <v>９９　その他</v>
          </cell>
          <cell r="S718" t="str">
            <v>－</v>
          </cell>
          <cell r="T718" t="e">
            <v>#VALUE!</v>
          </cell>
          <cell r="U718" t="str">
            <v>－</v>
          </cell>
          <cell r="V718" t="str">
            <v>－</v>
          </cell>
          <cell r="W718" t="e">
            <v>#VALUE!</v>
          </cell>
          <cell r="X718" t="str">
            <v>-</v>
          </cell>
          <cell r="Y718" t="str">
            <v>×</v>
          </cell>
          <cell r="Z718" t="str">
            <v>－</v>
          </cell>
          <cell r="AA718" t="str">
            <v>－</v>
          </cell>
          <cell r="AB718" t="str">
            <v>－</v>
          </cell>
          <cell r="AC718" t="str">
            <v>－</v>
          </cell>
          <cell r="AD718">
            <v>15823</v>
          </cell>
          <cell r="AE718">
            <v>41425</v>
          </cell>
          <cell r="AF718" t="str">
            <v>翌債</v>
          </cell>
          <cell r="AG718" t="str">
            <v>港区芝五丁目７－１</v>
          </cell>
          <cell r="AI718" t="str">
            <v>日本電気（株）　官公庁口　　　　　　　　　　　　　　　　港区芝五丁目７－１</v>
          </cell>
        </row>
        <row r="719">
          <cell r="A719">
            <v>719</v>
          </cell>
          <cell r="B719">
            <v>41409</v>
          </cell>
          <cell r="C719" t="str">
            <v>一般会計</v>
          </cell>
          <cell r="D719" t="str">
            <v>警察活動基盤整備費</v>
          </cell>
          <cell r="E719" t="str">
            <v>警察装備費</v>
          </cell>
          <cell r="F719">
            <v>0</v>
          </cell>
          <cell r="G719" t="str">
            <v>備品費</v>
          </cell>
          <cell r="H719">
            <v>21525000</v>
          </cell>
          <cell r="I719" t="str">
            <v>（株）システムブレイン　東京営業所</v>
          </cell>
          <cell r="J719" t="str">
            <v>９９補１１＊引火点試験器</v>
          </cell>
          <cell r="K719">
            <v>24</v>
          </cell>
          <cell r="L719">
            <v>1</v>
          </cell>
          <cell r="M719">
            <v>0</v>
          </cell>
          <cell r="N719" t="str">
            <v>犯罪鑑識官</v>
          </cell>
          <cell r="O719" t="str">
            <v>荒井</v>
          </cell>
          <cell r="R719" t="str">
            <v>９９　その他</v>
          </cell>
          <cell r="S719" t="str">
            <v>－</v>
          </cell>
          <cell r="T719" t="e">
            <v>#VALUE!</v>
          </cell>
          <cell r="U719" t="str">
            <v>－</v>
          </cell>
          <cell r="V719" t="str">
            <v>－</v>
          </cell>
          <cell r="W719" t="e">
            <v>#VALUE!</v>
          </cell>
          <cell r="X719" t="str">
            <v>-</v>
          </cell>
          <cell r="Y719" t="str">
            <v>×</v>
          </cell>
          <cell r="Z719" t="str">
            <v>－</v>
          </cell>
          <cell r="AA719" t="str">
            <v>－</v>
          </cell>
          <cell r="AB719" t="str">
            <v>－</v>
          </cell>
          <cell r="AC719" t="str">
            <v>－</v>
          </cell>
          <cell r="AD719">
            <v>15830</v>
          </cell>
          <cell r="AE719">
            <v>41425</v>
          </cell>
          <cell r="AF719" t="str">
            <v>翌債</v>
          </cell>
          <cell r="AG719" t="str">
            <v>千葉県柏市松ケ崎１０４－１０　第２パークマンション西原１０２</v>
          </cell>
          <cell r="AI719" t="str">
            <v>（株）システムブレイン　東京営業所　　　　　　　　　　　　　　　　千葉県柏市松ケ崎１０４－１０　第２パークマンション西原１０２</v>
          </cell>
        </row>
        <row r="720">
          <cell r="A720">
            <v>720</v>
          </cell>
          <cell r="B720">
            <v>41409</v>
          </cell>
          <cell r="C720" t="str">
            <v>一般会計</v>
          </cell>
          <cell r="D720" t="str">
            <v>警察活動基盤整備費</v>
          </cell>
          <cell r="E720" t="str">
            <v>警察装備費</v>
          </cell>
          <cell r="F720">
            <v>0</v>
          </cell>
          <cell r="G720" t="str">
            <v>備品費</v>
          </cell>
          <cell r="H720">
            <v>55440000</v>
          </cell>
          <cell r="I720" t="str">
            <v>（株）ＪＥＯＬ　ＲＥＳＯＮＡＮＣＥ</v>
          </cell>
          <cell r="J720" t="str">
            <v>９９補１１＊核磁気共鳴装置</v>
          </cell>
          <cell r="K720">
            <v>24</v>
          </cell>
          <cell r="L720">
            <v>1</v>
          </cell>
          <cell r="M720">
            <v>0</v>
          </cell>
          <cell r="N720" t="str">
            <v>犯罪鑑識官</v>
          </cell>
          <cell r="O720" t="str">
            <v>荒井</v>
          </cell>
          <cell r="R720" t="str">
            <v>９９　その他</v>
          </cell>
          <cell r="S720" t="str">
            <v>－</v>
          </cell>
          <cell r="T720" t="e">
            <v>#VALUE!</v>
          </cell>
          <cell r="U720" t="str">
            <v>－</v>
          </cell>
          <cell r="V720" t="str">
            <v>－</v>
          </cell>
          <cell r="W720" t="e">
            <v>#VALUE!</v>
          </cell>
          <cell r="X720" t="str">
            <v>-</v>
          </cell>
          <cell r="Y720" t="str">
            <v>×</v>
          </cell>
          <cell r="Z720" t="str">
            <v>－</v>
          </cell>
          <cell r="AA720" t="str">
            <v>－</v>
          </cell>
          <cell r="AB720" t="str">
            <v>－</v>
          </cell>
          <cell r="AC720" t="str">
            <v>－</v>
          </cell>
          <cell r="AD720">
            <v>15846</v>
          </cell>
          <cell r="AE720">
            <v>41425</v>
          </cell>
          <cell r="AF720" t="str">
            <v>翌債</v>
          </cell>
          <cell r="AG720" t="str">
            <v>東京都昭島市武蔵野３－１－２</v>
          </cell>
          <cell r="AI720" t="str">
            <v>（株）ＪＥＯＬ　ＲＥＳＯＮＡＮＣＥ　　　　　　　　　　　　　　　　東京都昭島市武蔵野３－１－２</v>
          </cell>
        </row>
        <row r="721">
          <cell r="A721">
            <v>721</v>
          </cell>
          <cell r="B721">
            <v>41421</v>
          </cell>
          <cell r="C721" t="str">
            <v>一般会計</v>
          </cell>
          <cell r="D721" t="str">
            <v>組織犯罪対策費</v>
          </cell>
          <cell r="E721" t="str">
            <v>警察装備費</v>
          </cell>
          <cell r="F721">
            <v>0</v>
          </cell>
          <cell r="G721" t="str">
            <v>借料及び損料　その他</v>
          </cell>
          <cell r="H721">
            <v>130000</v>
          </cell>
          <cell r="I721" t="str">
            <v>福井中央観光（株）</v>
          </cell>
          <cell r="J721" t="str">
            <v>３６＊バス借上（６月１４日）</v>
          </cell>
          <cell r="K721">
            <v>27</v>
          </cell>
          <cell r="L721">
            <v>2</v>
          </cell>
          <cell r="M721">
            <v>0</v>
          </cell>
          <cell r="N721" t="str">
            <v>薬物銃器対策課</v>
          </cell>
          <cell r="O721" t="str">
            <v>荒井</v>
          </cell>
          <cell r="R721" t="str">
            <v>３６　随契(少額)</v>
          </cell>
          <cell r="S721" t="str">
            <v>-</v>
          </cell>
          <cell r="T721" t="e">
            <v>#VALUE!</v>
          </cell>
          <cell r="U721" t="str">
            <v>-</v>
          </cell>
          <cell r="V721" t="str">
            <v>-</v>
          </cell>
          <cell r="W721" t="e">
            <v>#VALUE!</v>
          </cell>
          <cell r="X721" t="str">
            <v>-</v>
          </cell>
          <cell r="Y721" t="str">
            <v>×</v>
          </cell>
          <cell r="Z721" t="str">
            <v>-</v>
          </cell>
          <cell r="AA721" t="str">
            <v>-</v>
          </cell>
          <cell r="AB721" t="str">
            <v>－</v>
          </cell>
          <cell r="AC721" t="str">
            <v>－</v>
          </cell>
          <cell r="AD721">
            <v>15852</v>
          </cell>
          <cell r="AE721">
            <v>41425</v>
          </cell>
          <cell r="AG721" t="e">
            <v>#N/A</v>
          </cell>
          <cell r="AI721" t="e">
            <v>#N/A</v>
          </cell>
        </row>
        <row r="722">
          <cell r="A722">
            <v>722</v>
          </cell>
          <cell r="B722">
            <v>41409</v>
          </cell>
          <cell r="C722" t="str">
            <v>一般会計</v>
          </cell>
          <cell r="D722" t="str">
            <v>情報技術犯罪対策費</v>
          </cell>
          <cell r="E722" t="str">
            <v>警察装備費</v>
          </cell>
          <cell r="F722">
            <v>0</v>
          </cell>
          <cell r="G722" t="str">
            <v>備品費</v>
          </cell>
          <cell r="H722">
            <v>61950000</v>
          </cell>
          <cell r="I722" t="str">
            <v>（株）フォーカスシステムズ</v>
          </cell>
          <cell r="J722" t="str">
            <v>９９補４１＊ノートパソコン　外３点</v>
          </cell>
          <cell r="K722">
            <v>20</v>
          </cell>
          <cell r="L722">
            <v>1</v>
          </cell>
          <cell r="M722">
            <v>0</v>
          </cell>
          <cell r="N722" t="str">
            <v>情報技術犯罪対策課</v>
          </cell>
          <cell r="O722" t="str">
            <v>宮崎</v>
          </cell>
          <cell r="R722" t="str">
            <v>９９　その他</v>
          </cell>
          <cell r="S722" t="str">
            <v>－</v>
          </cell>
          <cell r="T722" t="e">
            <v>#VALUE!</v>
          </cell>
          <cell r="U722" t="str">
            <v>－</v>
          </cell>
          <cell r="V722" t="str">
            <v>－</v>
          </cell>
          <cell r="W722" t="e">
            <v>#VALUE!</v>
          </cell>
          <cell r="Y722" t="str">
            <v>×</v>
          </cell>
          <cell r="Z722" t="str">
            <v>-</v>
          </cell>
          <cell r="AA722" t="str">
            <v>-</v>
          </cell>
          <cell r="AB722" t="str">
            <v>－</v>
          </cell>
          <cell r="AC722" t="str">
            <v>－</v>
          </cell>
          <cell r="AD722">
            <v>16082</v>
          </cell>
          <cell r="AE722">
            <v>41425</v>
          </cell>
          <cell r="AF722" t="str">
            <v>H24補正翌債分</v>
          </cell>
          <cell r="AG722" t="str">
            <v>東京都品川区東五反田２－７－８　フォーカス五反田ビル</v>
          </cell>
          <cell r="AI722" t="str">
            <v>（株）フォーカスシステムズ　　　　　　　　　　　　　　　　東京都品川区東五反田２－７－８　フォーカス五反田ビル</v>
          </cell>
        </row>
        <row r="723">
          <cell r="A723">
            <v>723</v>
          </cell>
          <cell r="B723">
            <v>41409</v>
          </cell>
          <cell r="C723" t="str">
            <v>一般会計</v>
          </cell>
          <cell r="D723" t="str">
            <v>情報技術犯罪対策費</v>
          </cell>
          <cell r="E723" t="str">
            <v>警察装備費</v>
          </cell>
          <cell r="F723">
            <v>0</v>
          </cell>
          <cell r="G723" t="str">
            <v>備品費</v>
          </cell>
          <cell r="H723">
            <v>38849974</v>
          </cell>
          <cell r="I723" t="str">
            <v>（株）ワイ・イー・シー</v>
          </cell>
          <cell r="J723" t="str">
            <v>９９補４１＊ハードディスクコピー装置</v>
          </cell>
          <cell r="K723">
            <v>20</v>
          </cell>
          <cell r="L723">
            <v>1</v>
          </cell>
          <cell r="M723">
            <v>0</v>
          </cell>
          <cell r="N723" t="str">
            <v>情報技術犯罪対策課</v>
          </cell>
          <cell r="O723" t="str">
            <v>宮崎</v>
          </cell>
          <cell r="R723" t="str">
            <v>９９　その他</v>
          </cell>
          <cell r="S723" t="str">
            <v>－</v>
          </cell>
          <cell r="T723" t="e">
            <v>#VALUE!</v>
          </cell>
          <cell r="U723" t="str">
            <v>－</v>
          </cell>
          <cell r="V723" t="str">
            <v>－</v>
          </cell>
          <cell r="W723" t="e">
            <v>#VALUE!</v>
          </cell>
          <cell r="Y723" t="str">
            <v>×</v>
          </cell>
          <cell r="Z723" t="str">
            <v>-</v>
          </cell>
          <cell r="AA723" t="str">
            <v>-</v>
          </cell>
          <cell r="AB723" t="str">
            <v>－</v>
          </cell>
          <cell r="AC723" t="str">
            <v>－</v>
          </cell>
          <cell r="AD723">
            <v>16099</v>
          </cell>
          <cell r="AE723">
            <v>41425</v>
          </cell>
          <cell r="AF723" t="str">
            <v>H24補正翌債分</v>
          </cell>
          <cell r="AG723" t="str">
            <v>東京都町田市鶴間５４３－９</v>
          </cell>
          <cell r="AI723" t="str">
            <v>（株）ワイ・イー・シー　　　　　　　　　　　　　　　　東京都町田市鶴間５４３－９</v>
          </cell>
        </row>
        <row r="724">
          <cell r="A724">
            <v>724</v>
          </cell>
          <cell r="B724">
            <v>41409</v>
          </cell>
          <cell r="C724" t="str">
            <v>一般会計</v>
          </cell>
          <cell r="D724" t="str">
            <v>情報技術犯罪対策費</v>
          </cell>
          <cell r="E724" t="str">
            <v>警察装備費</v>
          </cell>
          <cell r="F724">
            <v>0</v>
          </cell>
          <cell r="G724" t="str">
            <v>備品費</v>
          </cell>
          <cell r="H724">
            <v>68109722</v>
          </cell>
          <cell r="I724" t="str">
            <v>日本電気（株）　官公庁口</v>
          </cell>
          <cell r="J724" t="str">
            <v>９９補４１＊検疫用ネットワーク資機材</v>
          </cell>
          <cell r="K724">
            <v>20</v>
          </cell>
          <cell r="L724">
            <v>1</v>
          </cell>
          <cell r="M724">
            <v>0</v>
          </cell>
          <cell r="N724" t="str">
            <v>情報技術犯罪対策課</v>
          </cell>
          <cell r="O724" t="str">
            <v>宮崎</v>
          </cell>
          <cell r="R724" t="str">
            <v>９９　その他</v>
          </cell>
          <cell r="S724" t="str">
            <v>－</v>
          </cell>
          <cell r="T724" t="e">
            <v>#VALUE!</v>
          </cell>
          <cell r="U724" t="str">
            <v>－</v>
          </cell>
          <cell r="V724" t="str">
            <v>－</v>
          </cell>
          <cell r="W724" t="e">
            <v>#VALUE!</v>
          </cell>
          <cell r="Y724" t="str">
            <v>×</v>
          </cell>
          <cell r="Z724" t="str">
            <v>-</v>
          </cell>
          <cell r="AA724" t="str">
            <v>-</v>
          </cell>
          <cell r="AB724" t="str">
            <v>－</v>
          </cell>
          <cell r="AC724" t="str">
            <v>－</v>
          </cell>
          <cell r="AD724">
            <v>16107</v>
          </cell>
          <cell r="AE724">
            <v>41425</v>
          </cell>
          <cell r="AF724" t="str">
            <v>H24補正翌債分</v>
          </cell>
          <cell r="AG724" t="str">
            <v>港区芝五丁目７－１</v>
          </cell>
          <cell r="AI724" t="str">
            <v>日本電気（株）　官公庁口　　　　　　　　　　　　　　　　港区芝五丁目７－１</v>
          </cell>
        </row>
        <row r="725">
          <cell r="A725">
            <v>725</v>
          </cell>
          <cell r="B725">
            <v>41409</v>
          </cell>
          <cell r="C725" t="str">
            <v>一般会計</v>
          </cell>
          <cell r="D725" t="str">
            <v>情報技術犯罪対策費</v>
          </cell>
          <cell r="E725" t="str">
            <v>警察装備費</v>
          </cell>
          <cell r="F725">
            <v>0</v>
          </cell>
          <cell r="G725" t="str">
            <v>雑役務費</v>
          </cell>
          <cell r="H725">
            <v>6890203</v>
          </cell>
          <cell r="I725" t="str">
            <v>日本電気（株）　官公庁口</v>
          </cell>
          <cell r="J725" t="str">
            <v>９９補４１＊検疫用ネットワーク資機材</v>
          </cell>
          <cell r="K725">
            <v>20</v>
          </cell>
          <cell r="L725">
            <v>2</v>
          </cell>
          <cell r="M725">
            <v>0</v>
          </cell>
          <cell r="N725" t="str">
            <v>情報技術犯罪対策課</v>
          </cell>
          <cell r="O725" t="str">
            <v>宮崎</v>
          </cell>
          <cell r="R725" t="str">
            <v>９９　その他</v>
          </cell>
          <cell r="S725" t="str">
            <v>－</v>
          </cell>
          <cell r="T725" t="e">
            <v>#VALUE!</v>
          </cell>
          <cell r="U725" t="str">
            <v>－</v>
          </cell>
          <cell r="V725" t="str">
            <v>－</v>
          </cell>
          <cell r="W725" t="e">
            <v>#VALUE!</v>
          </cell>
          <cell r="Y725" t="str">
            <v>×</v>
          </cell>
          <cell r="Z725" t="str">
            <v>-</v>
          </cell>
          <cell r="AA725" t="str">
            <v>-</v>
          </cell>
          <cell r="AB725" t="str">
            <v>－</v>
          </cell>
          <cell r="AC725" t="str">
            <v>－</v>
          </cell>
          <cell r="AD725">
            <v>16107</v>
          </cell>
          <cell r="AE725">
            <v>41425</v>
          </cell>
          <cell r="AF725" t="str">
            <v>H24補正翌債分</v>
          </cell>
          <cell r="AG725" t="str">
            <v>港区芝五丁目７－１</v>
          </cell>
          <cell r="AI725" t="str">
            <v>日本電気（株）　官公庁口　　　　　　　　　　　　　　　　港区芝五丁目７－１</v>
          </cell>
        </row>
        <row r="726">
          <cell r="A726">
            <v>726</v>
          </cell>
          <cell r="B726">
            <v>41422</v>
          </cell>
          <cell r="C726" t="str">
            <v>一般会計</v>
          </cell>
          <cell r="D726" t="str">
            <v>警察活動基盤整備費</v>
          </cell>
          <cell r="E726" t="str">
            <v>警察装備費</v>
          </cell>
          <cell r="F726">
            <v>0</v>
          </cell>
          <cell r="G726" t="str">
            <v>消耗品費</v>
          </cell>
          <cell r="H726">
            <v>1607970</v>
          </cell>
          <cell r="I726" t="str">
            <v>日本特装（株）</v>
          </cell>
          <cell r="J726" t="str">
            <v>４１＊ペイント弾射撃訓練用防護面</v>
          </cell>
          <cell r="K726">
            <v>10</v>
          </cell>
          <cell r="L726">
            <v>1</v>
          </cell>
          <cell r="M726">
            <v>0</v>
          </cell>
          <cell r="N726" t="str">
            <v>会計課装備室</v>
          </cell>
          <cell r="O726" t="str">
            <v>椎名</v>
          </cell>
          <cell r="R726" t="str">
            <v>４１　随契(不落)</v>
          </cell>
          <cell r="S726">
            <v>1608600</v>
          </cell>
          <cell r="T726">
            <v>0.99960835509138379</v>
          </cell>
          <cell r="U726">
            <v>4</v>
          </cell>
          <cell r="V726">
            <v>2</v>
          </cell>
          <cell r="W726">
            <v>2</v>
          </cell>
          <cell r="Y726" t="str">
            <v>×</v>
          </cell>
          <cell r="Z726">
            <v>41390</v>
          </cell>
          <cell r="AA726" t="str">
            <v>－</v>
          </cell>
          <cell r="AB726" t="str">
            <v>－</v>
          </cell>
          <cell r="AC726" t="str">
            <v>公表対象</v>
          </cell>
          <cell r="AD726">
            <v>16113</v>
          </cell>
          <cell r="AE726">
            <v>41425</v>
          </cell>
          <cell r="AG726" t="str">
            <v>東京都千代田区平河町１－９－９　レフラスック平河町ビル</v>
          </cell>
          <cell r="AI726" t="str">
            <v>日本特装（株）　　　　　　　　　　　　　　　　東京都千代田区平河町１－９－９　レフラスック平河町ビル</v>
          </cell>
        </row>
        <row r="727">
          <cell r="A727">
            <v>727</v>
          </cell>
          <cell r="B727">
            <v>41422</v>
          </cell>
          <cell r="C727" t="str">
            <v>一般会計</v>
          </cell>
          <cell r="D727" t="str">
            <v>警察活動基盤整備費</v>
          </cell>
          <cell r="E727" t="str">
            <v>警察装備費</v>
          </cell>
          <cell r="F727">
            <v>0</v>
          </cell>
          <cell r="G727" t="str">
            <v>消耗品費</v>
          </cell>
          <cell r="H727">
            <v>79495500</v>
          </cell>
          <cell r="I727" t="str">
            <v>昭和金属工業（株）</v>
          </cell>
          <cell r="J727" t="str">
            <v>３４＊けん銃弾薬用Ｎｏ．１５雷管</v>
          </cell>
          <cell r="K727">
            <v>11</v>
          </cell>
          <cell r="L727">
            <v>1</v>
          </cell>
          <cell r="M727">
            <v>0</v>
          </cell>
          <cell r="N727" t="str">
            <v>会計課工場</v>
          </cell>
          <cell r="O727" t="str">
            <v>椎名</v>
          </cell>
          <cell r="R727" t="str">
            <v>３４　随契(秘密)</v>
          </cell>
          <cell r="S727">
            <v>79495500</v>
          </cell>
          <cell r="T727">
            <v>1</v>
          </cell>
          <cell r="U727" t="str">
            <v>－</v>
          </cell>
          <cell r="V727" t="str">
            <v>－</v>
          </cell>
          <cell r="W727" t="e">
            <v>#VALUE!</v>
          </cell>
          <cell r="Y727" t="str">
            <v>特調</v>
          </cell>
          <cell r="Z727" t="str">
            <v>－</v>
          </cell>
          <cell r="AA727" t="str">
            <v>－</v>
          </cell>
          <cell r="AB727" t="str">
            <v>－</v>
          </cell>
          <cell r="AC727" t="str">
            <v>－</v>
          </cell>
          <cell r="AD727">
            <v>16120</v>
          </cell>
          <cell r="AE727">
            <v>41425</v>
          </cell>
          <cell r="AG727" t="str">
            <v>茨城県桜川市岩瀬２１２０番地</v>
          </cell>
          <cell r="AI727" t="str">
            <v>昭和金属工業（株）　　　　　　　　　　　　　　　　茨城県桜川市岩瀬２１２０番地</v>
          </cell>
        </row>
        <row r="728">
          <cell r="A728">
            <v>728</v>
          </cell>
          <cell r="B728">
            <v>41422</v>
          </cell>
          <cell r="C728" t="str">
            <v>一般会計</v>
          </cell>
          <cell r="D728" t="str">
            <v>警察活動基盤整備費</v>
          </cell>
          <cell r="E728" t="str">
            <v>警察装備費</v>
          </cell>
          <cell r="F728">
            <v>0</v>
          </cell>
          <cell r="G728" t="str">
            <v>備品費</v>
          </cell>
          <cell r="H728">
            <v>63000000</v>
          </cell>
          <cell r="I728" t="str">
            <v>旭精機工業（株）</v>
          </cell>
          <cell r="J728" t="str">
            <v>３４＊自動弾薬装てん機</v>
          </cell>
          <cell r="K728">
            <v>11</v>
          </cell>
          <cell r="L728">
            <v>1</v>
          </cell>
          <cell r="M728">
            <v>0</v>
          </cell>
          <cell r="N728" t="str">
            <v>会計課工場</v>
          </cell>
          <cell r="O728" t="str">
            <v>椎名</v>
          </cell>
          <cell r="R728" t="str">
            <v>３４　随契(秘密)</v>
          </cell>
          <cell r="S728">
            <v>63394000</v>
          </cell>
          <cell r="T728">
            <v>0.99378490077925352</v>
          </cell>
          <cell r="U728" t="str">
            <v>－</v>
          </cell>
          <cell r="V728" t="str">
            <v>－</v>
          </cell>
          <cell r="W728" t="e">
            <v>#VALUE!</v>
          </cell>
          <cell r="Y728" t="str">
            <v>特調</v>
          </cell>
          <cell r="Z728" t="str">
            <v>－</v>
          </cell>
          <cell r="AA728" t="str">
            <v>－</v>
          </cell>
          <cell r="AB728" t="str">
            <v>－</v>
          </cell>
          <cell r="AC728" t="str">
            <v>－</v>
          </cell>
          <cell r="AD728">
            <v>16136</v>
          </cell>
          <cell r="AE728">
            <v>41425</v>
          </cell>
          <cell r="AG728" t="str">
            <v>尾張旭市旭前町新田洞５０５０の１</v>
          </cell>
          <cell r="AI728" t="str">
            <v>旭精機工業（株）　　　　　　　　　　　　　　　　尾張旭市旭前町新田洞５０５０の１</v>
          </cell>
        </row>
        <row r="729">
          <cell r="A729">
            <v>729</v>
          </cell>
          <cell r="B729">
            <v>41425</v>
          </cell>
          <cell r="C729" t="str">
            <v>一般会計</v>
          </cell>
          <cell r="D729" t="str">
            <v>警察活動基盤整備費</v>
          </cell>
          <cell r="E729" t="str">
            <v>電子計算機等借料</v>
          </cell>
          <cell r="F729">
            <v>0</v>
          </cell>
          <cell r="G729" t="str">
            <v>借料及び損料　その他</v>
          </cell>
          <cell r="H729">
            <v>65520</v>
          </cell>
          <cell r="I729" t="str">
            <v>昭和リース（株）</v>
          </cell>
          <cell r="J729" t="str">
            <v>１１＊コンピュータウイルス検証用資機材　賃貸借（４月分）</v>
          </cell>
          <cell r="K729">
            <v>41</v>
          </cell>
          <cell r="L729">
            <v>2</v>
          </cell>
          <cell r="M729">
            <v>2010</v>
          </cell>
          <cell r="N729" t="str">
            <v>情報管理課</v>
          </cell>
          <cell r="O729" t="str">
            <v>西塚</v>
          </cell>
          <cell r="P729">
            <v>1</v>
          </cell>
          <cell r="R729" t="str">
            <v>１１　一般</v>
          </cell>
          <cell r="S729">
            <v>3944850</v>
          </cell>
          <cell r="T729">
            <v>1.6608996539792389E-2</v>
          </cell>
          <cell r="U729">
            <v>2</v>
          </cell>
          <cell r="V729">
            <v>2</v>
          </cell>
          <cell r="W729">
            <v>0</v>
          </cell>
          <cell r="Y729" t="str">
            <v>×</v>
          </cell>
          <cell r="Z729">
            <v>40352</v>
          </cell>
          <cell r="AA729">
            <v>1</v>
          </cell>
          <cell r="AB729" t="str">
            <v>－</v>
          </cell>
          <cell r="AC729" t="str">
            <v>公表対象</v>
          </cell>
          <cell r="AD729">
            <v>16142</v>
          </cell>
          <cell r="AE729">
            <v>41425</v>
          </cell>
          <cell r="AG729" t="str">
            <v>東京都新宿区四谷三丁目１２番地</v>
          </cell>
          <cell r="AI729" t="str">
            <v>昭和リース（株）　　　　　　　　　　　　　　　　東京都新宿区四谷三丁目１２番地</v>
          </cell>
        </row>
        <row r="730">
          <cell r="A730">
            <v>730</v>
          </cell>
          <cell r="B730">
            <v>41425</v>
          </cell>
          <cell r="C730" t="str">
            <v>一般会計</v>
          </cell>
          <cell r="D730" t="str">
            <v>警察活動基盤整備費</v>
          </cell>
          <cell r="E730" t="str">
            <v>電子計算機等借料</v>
          </cell>
          <cell r="F730">
            <v>0</v>
          </cell>
          <cell r="G730" t="str">
            <v>借料及び損料　その他</v>
          </cell>
          <cell r="H730">
            <v>5838000</v>
          </cell>
          <cell r="I730" t="str">
            <v>日本電子計算機（株）</v>
          </cell>
          <cell r="J730" t="str">
            <v>１２＊警察庁人事・給与関係業務情報システム　賃貸借（４月分）</v>
          </cell>
          <cell r="K730">
            <v>41</v>
          </cell>
          <cell r="L730">
            <v>2</v>
          </cell>
          <cell r="M730">
            <v>2011</v>
          </cell>
          <cell r="N730" t="str">
            <v>情報管理課</v>
          </cell>
          <cell r="O730" t="str">
            <v>西塚</v>
          </cell>
          <cell r="P730">
            <v>1</v>
          </cell>
          <cell r="R730" t="str">
            <v>１２　一般(総合評価)</v>
          </cell>
          <cell r="S730">
            <v>216206000</v>
          </cell>
          <cell r="T730">
            <v>2.7002025845721211E-2</v>
          </cell>
          <cell r="U730">
            <v>2</v>
          </cell>
          <cell r="V730">
            <v>2</v>
          </cell>
          <cell r="W730">
            <v>0</v>
          </cell>
          <cell r="Y730" t="str">
            <v>特調</v>
          </cell>
          <cell r="Z730">
            <v>40583</v>
          </cell>
          <cell r="AA730">
            <v>1</v>
          </cell>
          <cell r="AB730" t="str">
            <v>－</v>
          </cell>
          <cell r="AC730" t="str">
            <v>公表対象</v>
          </cell>
          <cell r="AD730">
            <v>16159</v>
          </cell>
          <cell r="AE730">
            <v>41425</v>
          </cell>
          <cell r="AG730" t="str">
            <v>東京都千代田区丸の内３丁目４－１</v>
          </cell>
          <cell r="AI730" t="str">
            <v>日本電子計算機（株）　　　　　　　　　　　　　　　　東京都千代田区丸の内３丁目４－１</v>
          </cell>
        </row>
        <row r="731">
          <cell r="A731">
            <v>731</v>
          </cell>
          <cell r="B731">
            <v>41425</v>
          </cell>
          <cell r="C731" t="str">
            <v>一般会計</v>
          </cell>
          <cell r="D731" t="str">
            <v>警察活動基盤整備費</v>
          </cell>
          <cell r="E731" t="str">
            <v>電子計算機等借料</v>
          </cell>
          <cell r="F731">
            <v>0</v>
          </cell>
          <cell r="G731" t="str">
            <v>借料及び損料　その他</v>
          </cell>
          <cell r="H731">
            <v>2997550</v>
          </cell>
          <cell r="I731" t="str">
            <v>日立キャピタル（株）</v>
          </cell>
          <cell r="J731" t="str">
            <v>１２＊受付システム機器等　賃貸借（４月分）</v>
          </cell>
          <cell r="K731">
            <v>41</v>
          </cell>
          <cell r="L731">
            <v>2</v>
          </cell>
          <cell r="M731">
            <v>2012</v>
          </cell>
          <cell r="N731" t="str">
            <v>情報管理課</v>
          </cell>
          <cell r="O731" t="str">
            <v>西塚</v>
          </cell>
          <cell r="P731">
            <v>1</v>
          </cell>
          <cell r="R731" t="str">
            <v>１２　一般(総合評価)</v>
          </cell>
          <cell r="S731">
            <v>304438118</v>
          </cell>
          <cell r="T731">
            <v>9.8461717596086303E-3</v>
          </cell>
          <cell r="U731">
            <v>19</v>
          </cell>
          <cell r="V731">
            <v>4</v>
          </cell>
          <cell r="W731">
            <v>15</v>
          </cell>
          <cell r="Y731" t="str">
            <v>×</v>
          </cell>
          <cell r="Z731">
            <v>40942</v>
          </cell>
          <cell r="AA731">
            <v>1</v>
          </cell>
          <cell r="AB731" t="str">
            <v>－</v>
          </cell>
          <cell r="AC731" t="str">
            <v>公表対象</v>
          </cell>
          <cell r="AD731">
            <v>16165</v>
          </cell>
          <cell r="AE731">
            <v>41425</v>
          </cell>
          <cell r="AG731" t="str">
            <v>東京都港区西新橋２丁目１５－１２</v>
          </cell>
          <cell r="AI731" t="str">
            <v>日立キャピタル（株）　　　　　　　　　　　　　　　　東京都港区西新橋２丁目１５－１２</v>
          </cell>
        </row>
        <row r="732">
          <cell r="A732">
            <v>732</v>
          </cell>
          <cell r="B732">
            <v>41425</v>
          </cell>
          <cell r="C732" t="str">
            <v>一般会計</v>
          </cell>
          <cell r="D732" t="str">
            <v>警察活動基盤整備費</v>
          </cell>
          <cell r="E732" t="str">
            <v>電子計算機等借料</v>
          </cell>
          <cell r="F732">
            <v>0</v>
          </cell>
          <cell r="G732" t="str">
            <v>借料及び損料　その他</v>
          </cell>
          <cell r="H732">
            <v>37132</v>
          </cell>
          <cell r="I732" t="str">
            <v>リコーリース（株）</v>
          </cell>
          <cell r="J732" t="str">
            <v>１１＊予算編成支援システム用端末装置　賃貸借（４月分）</v>
          </cell>
          <cell r="K732">
            <v>41</v>
          </cell>
          <cell r="L732">
            <v>2</v>
          </cell>
          <cell r="M732">
            <v>2011</v>
          </cell>
          <cell r="N732" t="str">
            <v>情報管理課</v>
          </cell>
          <cell r="O732" t="str">
            <v>西塚</v>
          </cell>
          <cell r="P732">
            <v>1</v>
          </cell>
          <cell r="R732" t="str">
            <v>１１　一般</v>
          </cell>
          <cell r="S732">
            <v>1949850</v>
          </cell>
          <cell r="T732">
            <v>1.9043516167910352E-2</v>
          </cell>
          <cell r="U732">
            <v>2</v>
          </cell>
          <cell r="V732">
            <v>2</v>
          </cell>
          <cell r="W732">
            <v>0</v>
          </cell>
          <cell r="Y732" t="str">
            <v>×</v>
          </cell>
          <cell r="Z732">
            <v>40660</v>
          </cell>
          <cell r="AA732">
            <v>1</v>
          </cell>
          <cell r="AB732" t="str">
            <v>－</v>
          </cell>
          <cell r="AC732" t="str">
            <v>公表対象</v>
          </cell>
          <cell r="AD732">
            <v>16171</v>
          </cell>
          <cell r="AE732">
            <v>41425</v>
          </cell>
          <cell r="AG732" t="str">
            <v>東京都中央区銀座７－１６－３</v>
          </cell>
          <cell r="AI732" t="str">
            <v>リコーリース（株）　　　　　　　　　　　　　　　　東京都中央区銀座７－１６－３</v>
          </cell>
        </row>
        <row r="733">
          <cell r="A733">
            <v>733</v>
          </cell>
          <cell r="B733">
            <v>41425</v>
          </cell>
          <cell r="C733" t="str">
            <v>一般会計</v>
          </cell>
          <cell r="D733" t="str">
            <v>警察活動基盤整備費</v>
          </cell>
          <cell r="E733" t="str">
            <v>電子計算機等借料</v>
          </cell>
          <cell r="F733">
            <v>0</v>
          </cell>
          <cell r="G733" t="str">
            <v>借料及び損料　その他</v>
          </cell>
          <cell r="H733">
            <v>920482</v>
          </cell>
          <cell r="I733" t="str">
            <v>ＮＴＴファイナンス（株）</v>
          </cell>
          <cell r="J733" t="str">
            <v>１２＊不当要求情報管理機関支援システム機器等　賃貸借（４月分）</v>
          </cell>
          <cell r="K733">
            <v>41</v>
          </cell>
          <cell r="L733">
            <v>2</v>
          </cell>
          <cell r="M733">
            <v>2012</v>
          </cell>
          <cell r="N733" t="str">
            <v>情報管理課</v>
          </cell>
          <cell r="O733" t="str">
            <v>西塚</v>
          </cell>
          <cell r="P733">
            <v>1</v>
          </cell>
          <cell r="R733" t="str">
            <v>１２　一般(総合評価)</v>
          </cell>
          <cell r="S733">
            <v>136104150</v>
          </cell>
          <cell r="T733">
            <v>6.7630707807219692E-3</v>
          </cell>
          <cell r="U733">
            <v>19</v>
          </cell>
          <cell r="V733">
            <v>6</v>
          </cell>
          <cell r="W733">
            <v>13</v>
          </cell>
          <cell r="Y733" t="str">
            <v>×</v>
          </cell>
          <cell r="Z733">
            <v>40987</v>
          </cell>
          <cell r="AA733">
            <v>1</v>
          </cell>
          <cell r="AB733" t="str">
            <v>－</v>
          </cell>
          <cell r="AC733" t="str">
            <v>公表対象</v>
          </cell>
          <cell r="AD733">
            <v>16188</v>
          </cell>
          <cell r="AE733">
            <v>41425</v>
          </cell>
          <cell r="AG733" t="str">
            <v>東京都港区芝浦１－２－１</v>
          </cell>
          <cell r="AI733" t="str">
            <v>ＮＴＴファイナンス（株）　　　　　　　　　　　　　　　　東京都港区芝浦１－２－１</v>
          </cell>
        </row>
        <row r="734">
          <cell r="A734">
            <v>734</v>
          </cell>
          <cell r="B734">
            <v>41425</v>
          </cell>
          <cell r="C734" t="str">
            <v>一般会計</v>
          </cell>
          <cell r="D734" t="str">
            <v>警察活動基盤整備費</v>
          </cell>
          <cell r="E734" t="str">
            <v>警察通信維持費</v>
          </cell>
          <cell r="F734">
            <v>0</v>
          </cell>
          <cell r="G734" t="str">
            <v>雑役務費</v>
          </cell>
          <cell r="H734">
            <v>111950</v>
          </cell>
          <cell r="I734" t="str">
            <v>ＫＤＤＩ（株）　法人ＣＳ部　法人ビリングＧ　料金管理Ｔ</v>
          </cell>
          <cell r="J734" t="str">
            <v>１１＊ワールドワイド電子メールシステム用接続サービス（４月分）</v>
          </cell>
          <cell r="K734">
            <v>40</v>
          </cell>
          <cell r="L734">
            <v>2</v>
          </cell>
          <cell r="M734">
            <v>0</v>
          </cell>
          <cell r="N734" t="str">
            <v>情報通信企画課</v>
          </cell>
          <cell r="O734" t="str">
            <v>徳丸</v>
          </cell>
          <cell r="P734">
            <v>1</v>
          </cell>
          <cell r="R734" t="str">
            <v>９９　その他</v>
          </cell>
          <cell r="S734" t="str">
            <v>－</v>
          </cell>
          <cell r="T734" t="e">
            <v>#VALUE!</v>
          </cell>
          <cell r="U734" t="str">
            <v>－</v>
          </cell>
          <cell r="V734" t="str">
            <v>－</v>
          </cell>
          <cell r="W734" t="e">
            <v>#VALUE!</v>
          </cell>
          <cell r="X734" t="str">
            <v>－</v>
          </cell>
          <cell r="Y734" t="str">
            <v>×</v>
          </cell>
          <cell r="Z734" t="str">
            <v>－</v>
          </cell>
          <cell r="AA734" t="str">
            <v>－</v>
          </cell>
          <cell r="AB734" t="str">
            <v>－</v>
          </cell>
          <cell r="AC734" t="str">
            <v>－</v>
          </cell>
          <cell r="AD734">
            <v>16202</v>
          </cell>
          <cell r="AE734">
            <v>41425</v>
          </cell>
          <cell r="AG734" t="str">
            <v>東京都新宿区西新宿１－２０－１　オリックス不動産西新宿ビル８Ｆ</v>
          </cell>
          <cell r="AI734" t="str">
            <v>ＫＤＤＩ（株）　法人ＣＳ部　法人ビリングＧ　料金管理Ｔ　　　　　　　　　　　　　　　　東京都新宿区西新宿１－２０－１　オリックス不動産西新宿ビル８Ｆ</v>
          </cell>
        </row>
        <row r="735">
          <cell r="A735">
            <v>735</v>
          </cell>
          <cell r="B735">
            <v>41425</v>
          </cell>
          <cell r="C735" t="str">
            <v>一般会計</v>
          </cell>
          <cell r="D735" t="str">
            <v>警察活動基盤整備費</v>
          </cell>
          <cell r="E735" t="str">
            <v>警察電話専用料</v>
          </cell>
          <cell r="F735">
            <v>0</v>
          </cell>
          <cell r="G735" t="str">
            <v>通信運搬費</v>
          </cell>
          <cell r="H735">
            <v>51100</v>
          </cell>
          <cell r="I735" t="str">
            <v>ＫＤＤＩ（株）　法人ＣＳ部　法人ビリングＧ　料金管理Ｔ</v>
          </cell>
          <cell r="J735" t="str">
            <v>３４＊インマルサット衛星通信サービス（４月分）</v>
          </cell>
          <cell r="K735">
            <v>40</v>
          </cell>
          <cell r="L735">
            <v>2</v>
          </cell>
          <cell r="M735">
            <v>0</v>
          </cell>
          <cell r="N735" t="str">
            <v>情報通信企画課</v>
          </cell>
          <cell r="O735" t="str">
            <v>徳丸</v>
          </cell>
          <cell r="P735">
            <v>1</v>
          </cell>
          <cell r="R735" t="str">
            <v>９９　その他</v>
          </cell>
          <cell r="S735" t="str">
            <v>－</v>
          </cell>
          <cell r="T735" t="e">
            <v>#VALUE!</v>
          </cell>
          <cell r="U735" t="str">
            <v>－</v>
          </cell>
          <cell r="V735" t="str">
            <v>－</v>
          </cell>
          <cell r="W735" t="e">
            <v>#VALUE!</v>
          </cell>
          <cell r="X735" t="str">
            <v>－</v>
          </cell>
          <cell r="Y735" t="str">
            <v>×</v>
          </cell>
          <cell r="Z735" t="str">
            <v>－</v>
          </cell>
          <cell r="AA735" t="str">
            <v>－</v>
          </cell>
          <cell r="AB735" t="str">
            <v>－</v>
          </cell>
          <cell r="AC735" t="str">
            <v>－</v>
          </cell>
          <cell r="AD735">
            <v>16219</v>
          </cell>
          <cell r="AE735">
            <v>41425</v>
          </cell>
          <cell r="AG735" t="str">
            <v>東京都新宿区西新宿１－２０－１　オリックス不動産西新宿ビル８Ｆ</v>
          </cell>
          <cell r="AI735" t="str">
            <v>ＫＤＤＩ（株）　法人ＣＳ部　法人ビリングＧ　料金管理Ｔ　　　　　　　　　　　　　　　　東京都新宿区西新宿１－２０－１　オリックス不動産西新宿ビル８Ｆ</v>
          </cell>
        </row>
        <row r="736">
          <cell r="A736">
            <v>736</v>
          </cell>
          <cell r="B736">
            <v>41425</v>
          </cell>
          <cell r="C736" t="str">
            <v>一般会計</v>
          </cell>
          <cell r="D736" t="str">
            <v>警備警察費</v>
          </cell>
          <cell r="E736" t="str">
            <v>警察装備費</v>
          </cell>
          <cell r="F736">
            <v>0</v>
          </cell>
          <cell r="G736" t="str">
            <v>借料及び損料　その他</v>
          </cell>
          <cell r="H736">
            <v>80720</v>
          </cell>
          <cell r="I736" t="str">
            <v>（有）アクアテック</v>
          </cell>
          <cell r="J736" t="str">
            <v>３６＊国際携帯電話の借り上げ（請求ＮＯ．１３０５２９０１～１３０５２９０４）</v>
          </cell>
          <cell r="K736">
            <v>38</v>
          </cell>
          <cell r="L736">
            <v>2</v>
          </cell>
          <cell r="M736">
            <v>0</v>
          </cell>
          <cell r="N736" t="str">
            <v>国際テロリズム対策課</v>
          </cell>
          <cell r="O736" t="str">
            <v>清水</v>
          </cell>
          <cell r="R736" t="str">
            <v>３６　随契(少額)</v>
          </cell>
          <cell r="S736" t="str">
            <v>-</v>
          </cell>
          <cell r="T736" t="e">
            <v>#VALUE!</v>
          </cell>
          <cell r="U736" t="str">
            <v>-</v>
          </cell>
          <cell r="V736" t="str">
            <v>-</v>
          </cell>
          <cell r="W736" t="e">
            <v>#VALUE!</v>
          </cell>
          <cell r="X736" t="str">
            <v>-</v>
          </cell>
          <cell r="Y736" t="str">
            <v>×</v>
          </cell>
          <cell r="Z736" t="str">
            <v>-</v>
          </cell>
          <cell r="AA736" t="str">
            <v>-</v>
          </cell>
          <cell r="AB736" t="str">
            <v>－</v>
          </cell>
          <cell r="AC736" t="str">
            <v>－</v>
          </cell>
          <cell r="AD736">
            <v>16231</v>
          </cell>
          <cell r="AE736">
            <v>41425</v>
          </cell>
          <cell r="AG736" t="str">
            <v>東京都世田谷区赤堤１－３２－２１</v>
          </cell>
          <cell r="AI736" t="str">
            <v>（有）アクアテック　　　　　　　　　　　　　　　　東京都世田谷区赤堤１－３２－２１</v>
          </cell>
        </row>
        <row r="737">
          <cell r="A737">
            <v>737</v>
          </cell>
          <cell r="B737">
            <v>41425</v>
          </cell>
          <cell r="C737" t="str">
            <v>一般会計</v>
          </cell>
          <cell r="D737" t="str">
            <v>警備警察費</v>
          </cell>
          <cell r="E737" t="str">
            <v>警察装備費</v>
          </cell>
          <cell r="F737">
            <v>0</v>
          </cell>
          <cell r="G737" t="str">
            <v>借料及び損料　その他</v>
          </cell>
          <cell r="H737">
            <v>5530</v>
          </cell>
          <cell r="I737" t="str">
            <v>（有）アクアテック</v>
          </cell>
          <cell r="J737" t="str">
            <v>３６＊国際携帯電話の借り上げ（ＮＯ．１３０５２９０５）</v>
          </cell>
          <cell r="K737">
            <v>38</v>
          </cell>
          <cell r="L737">
            <v>2</v>
          </cell>
          <cell r="M737">
            <v>0</v>
          </cell>
          <cell r="N737" t="str">
            <v>国際テロリズム対策課</v>
          </cell>
          <cell r="O737" t="str">
            <v>清水</v>
          </cell>
          <cell r="R737" t="str">
            <v>３６　随契(少額)</v>
          </cell>
          <cell r="S737" t="str">
            <v>-</v>
          </cell>
          <cell r="T737" t="e">
            <v>#VALUE!</v>
          </cell>
          <cell r="U737" t="str">
            <v>-</v>
          </cell>
          <cell r="V737" t="str">
            <v>-</v>
          </cell>
          <cell r="W737" t="e">
            <v>#VALUE!</v>
          </cell>
          <cell r="X737" t="str">
            <v>-</v>
          </cell>
          <cell r="Y737" t="str">
            <v>×</v>
          </cell>
          <cell r="Z737" t="str">
            <v>-</v>
          </cell>
          <cell r="AA737" t="str">
            <v>-</v>
          </cell>
          <cell r="AB737" t="str">
            <v>－</v>
          </cell>
          <cell r="AC737" t="str">
            <v>－</v>
          </cell>
          <cell r="AD737">
            <v>16248</v>
          </cell>
          <cell r="AE737">
            <v>41425</v>
          </cell>
          <cell r="AG737" t="str">
            <v>東京都世田谷区赤堤１－３２－２１</v>
          </cell>
          <cell r="AI737" t="str">
            <v>（有）アクアテック　　　　　　　　　　　　　　　　東京都世田谷区赤堤１－３２－２１</v>
          </cell>
        </row>
        <row r="738">
          <cell r="A738">
            <v>738</v>
          </cell>
          <cell r="B738">
            <v>41425</v>
          </cell>
          <cell r="C738" t="str">
            <v>一般会計</v>
          </cell>
          <cell r="D738" t="str">
            <v>警察活動基盤整備費</v>
          </cell>
          <cell r="E738" t="str">
            <v>電子計算機等借料</v>
          </cell>
          <cell r="F738">
            <v>0</v>
          </cell>
          <cell r="G738" t="str">
            <v>借料及び損料　その他</v>
          </cell>
          <cell r="H738">
            <v>2208675</v>
          </cell>
          <cell r="I738" t="str">
            <v>日通商事（株）東京支店</v>
          </cell>
          <cell r="J738" t="str">
            <v>１２＊警察庁オープンネットワークシステム　賃貸借（４月分）</v>
          </cell>
          <cell r="K738">
            <v>41</v>
          </cell>
          <cell r="L738">
            <v>2</v>
          </cell>
          <cell r="M738">
            <v>2010</v>
          </cell>
          <cell r="N738" t="str">
            <v>情報管理課</v>
          </cell>
          <cell r="O738" t="str">
            <v>西塚</v>
          </cell>
          <cell r="P738">
            <v>1</v>
          </cell>
          <cell r="R738" t="str">
            <v>１２　一般(総合評価)</v>
          </cell>
          <cell r="S738">
            <v>206026800</v>
          </cell>
          <cell r="T738">
            <v>1.0720328617442003E-2</v>
          </cell>
          <cell r="V738">
            <v>5</v>
          </cell>
          <cell r="W738">
            <v>-5</v>
          </cell>
          <cell r="Y738" t="str">
            <v>特調</v>
          </cell>
          <cell r="Z738">
            <v>40434</v>
          </cell>
          <cell r="AA738">
            <v>1</v>
          </cell>
          <cell r="AB738" t="str">
            <v>－</v>
          </cell>
          <cell r="AC738" t="str">
            <v>公表対象</v>
          </cell>
          <cell r="AD738">
            <v>16254</v>
          </cell>
          <cell r="AE738">
            <v>41425</v>
          </cell>
          <cell r="AG738" t="str">
            <v>東京都中央区築地５－６－１０</v>
          </cell>
          <cell r="AI738" t="str">
            <v>日通商事（株）東京支店　　　　　　　　　　　　　　　　東京都中央区築地５－６－１０</v>
          </cell>
        </row>
        <row r="739">
          <cell r="A739">
            <v>739</v>
          </cell>
          <cell r="B739">
            <v>41428</v>
          </cell>
          <cell r="C739" t="str">
            <v>一般会計</v>
          </cell>
          <cell r="D739" t="str">
            <v>警備警察費</v>
          </cell>
          <cell r="E739" t="str">
            <v>警察装備費</v>
          </cell>
          <cell r="F739">
            <v>0</v>
          </cell>
          <cell r="G739" t="str">
            <v>消耗品費</v>
          </cell>
          <cell r="H739">
            <v>1478</v>
          </cell>
          <cell r="I739" t="str">
            <v>（株）文研堂書店</v>
          </cell>
          <cell r="J739" t="str">
            <v>３６＊北朝鮮は何を考えているのか</v>
          </cell>
          <cell r="K739">
            <v>37</v>
          </cell>
          <cell r="L739">
            <v>1</v>
          </cell>
          <cell r="M739">
            <v>0</v>
          </cell>
          <cell r="N739" t="str">
            <v>外事課</v>
          </cell>
          <cell r="O739" t="str">
            <v>清水</v>
          </cell>
          <cell r="R739" t="str">
            <v>３６　随契(少額)</v>
          </cell>
          <cell r="S739" t="str">
            <v>-</v>
          </cell>
          <cell r="T739" t="e">
            <v>#VALUE!</v>
          </cell>
          <cell r="U739" t="str">
            <v>-</v>
          </cell>
          <cell r="V739" t="str">
            <v>-</v>
          </cell>
          <cell r="W739" t="e">
            <v>#VALUE!</v>
          </cell>
          <cell r="X739" t="str">
            <v>-</v>
          </cell>
          <cell r="Y739" t="str">
            <v>×</v>
          </cell>
          <cell r="Z739" t="str">
            <v>-</v>
          </cell>
          <cell r="AA739" t="str">
            <v>-</v>
          </cell>
          <cell r="AB739" t="str">
            <v>－</v>
          </cell>
          <cell r="AC739" t="str">
            <v>－</v>
          </cell>
          <cell r="AD739">
            <v>16277</v>
          </cell>
          <cell r="AE739">
            <v>41428</v>
          </cell>
          <cell r="AG739" t="str">
            <v>東京都千代田区永田町１－６</v>
          </cell>
          <cell r="AI739" t="str">
            <v>（株）文研堂書店　　　　　　　　　　　　　　　　東京都千代田区永田町１－６</v>
          </cell>
        </row>
        <row r="740">
          <cell r="A740">
            <v>740</v>
          </cell>
          <cell r="B740">
            <v>41428</v>
          </cell>
          <cell r="C740" t="str">
            <v>一般会計</v>
          </cell>
          <cell r="D740" t="str">
            <v>警備警察費</v>
          </cell>
          <cell r="E740" t="str">
            <v>警察装備費</v>
          </cell>
          <cell r="F740">
            <v>0</v>
          </cell>
          <cell r="G740" t="str">
            <v>借料及び損料　その他</v>
          </cell>
          <cell r="H740">
            <v>17130</v>
          </cell>
          <cell r="I740" t="str">
            <v>（有）アクアテック</v>
          </cell>
          <cell r="J740" t="str">
            <v>３６＊国際携帯電話の借り上げ（ＮＯ．１３０５２７０４）</v>
          </cell>
          <cell r="K740">
            <v>37</v>
          </cell>
          <cell r="L740">
            <v>2</v>
          </cell>
          <cell r="M740">
            <v>0</v>
          </cell>
          <cell r="N740" t="str">
            <v>外事課</v>
          </cell>
          <cell r="O740" t="str">
            <v>清水</v>
          </cell>
          <cell r="R740" t="str">
            <v>３６　随契(少額)</v>
          </cell>
          <cell r="S740" t="str">
            <v>-</v>
          </cell>
          <cell r="T740" t="e">
            <v>#VALUE!</v>
          </cell>
          <cell r="U740" t="str">
            <v>-</v>
          </cell>
          <cell r="V740" t="str">
            <v>-</v>
          </cell>
          <cell r="W740" t="e">
            <v>#VALUE!</v>
          </cell>
          <cell r="X740" t="str">
            <v>-</v>
          </cell>
          <cell r="Y740" t="str">
            <v>×</v>
          </cell>
          <cell r="Z740" t="str">
            <v>-</v>
          </cell>
          <cell r="AA740" t="str">
            <v>-</v>
          </cell>
          <cell r="AB740" t="str">
            <v>－</v>
          </cell>
          <cell r="AC740" t="str">
            <v>－</v>
          </cell>
          <cell r="AD740">
            <v>16283</v>
          </cell>
          <cell r="AE740">
            <v>41428</v>
          </cell>
          <cell r="AG740" t="str">
            <v>東京都世田谷区赤堤１－３２－２１</v>
          </cell>
          <cell r="AI740" t="str">
            <v>（有）アクアテック　　　　　　　　　　　　　　　　東京都世田谷区赤堤１－３２－２１</v>
          </cell>
        </row>
        <row r="741">
          <cell r="A741">
            <v>741</v>
          </cell>
          <cell r="B741">
            <v>41409</v>
          </cell>
          <cell r="C741" t="str">
            <v>一般会計</v>
          </cell>
          <cell r="D741" t="str">
            <v>警察庁共通費</v>
          </cell>
          <cell r="E741" t="str">
            <v>庁費</v>
          </cell>
          <cell r="F741">
            <v>0</v>
          </cell>
          <cell r="G741" t="str">
            <v>雑役務費</v>
          </cell>
          <cell r="H741">
            <v>2980950</v>
          </cell>
          <cell r="I741" t="str">
            <v>（財）日本交通安全教育普及協会</v>
          </cell>
          <cell r="J741" t="str">
            <v>１１＊ブロック別防犯ボランティアフォーラム開催に係る業務委託</v>
          </cell>
          <cell r="K741">
            <v>15</v>
          </cell>
          <cell r="L741">
            <v>2</v>
          </cell>
          <cell r="M741">
            <v>0</v>
          </cell>
          <cell r="N741" t="str">
            <v>生活安全企画課</v>
          </cell>
          <cell r="O741" t="str">
            <v>宮崎</v>
          </cell>
          <cell r="Q741">
            <v>16308</v>
          </cell>
          <cell r="R741" t="str">
            <v>１１　一般</v>
          </cell>
          <cell r="S741">
            <v>3434000</v>
          </cell>
          <cell r="T741">
            <v>0.95979906814210836</v>
          </cell>
          <cell r="U741">
            <v>10</v>
          </cell>
          <cell r="V741">
            <v>3</v>
          </cell>
          <cell r="W741">
            <v>7</v>
          </cell>
          <cell r="X741">
            <v>1</v>
          </cell>
          <cell r="Y741" t="str">
            <v>×</v>
          </cell>
          <cell r="Z741">
            <v>41325</v>
          </cell>
          <cell r="AA741">
            <v>1</v>
          </cell>
          <cell r="AB741" t="str">
            <v>－</v>
          </cell>
          <cell r="AC741" t="str">
            <v>公表対象</v>
          </cell>
          <cell r="AD741">
            <v>16308</v>
          </cell>
          <cell r="AE741">
            <v>41428</v>
          </cell>
          <cell r="AG741" t="str">
            <v>東京都港区西麻布３丁目２４－２０</v>
          </cell>
          <cell r="AI741" t="str">
            <v>（財）日本交通安全教育普及協会　　　　　　　　　　　　　　　　東京都港区西麻布３丁目２４－２０</v>
          </cell>
        </row>
        <row r="742">
          <cell r="A742">
            <v>742</v>
          </cell>
          <cell r="B742">
            <v>41409</v>
          </cell>
          <cell r="C742" t="str">
            <v>一般会計</v>
          </cell>
          <cell r="D742" t="str">
            <v>警察庁共通費</v>
          </cell>
          <cell r="E742" t="str">
            <v>庁費</v>
          </cell>
          <cell r="F742">
            <v>0</v>
          </cell>
          <cell r="G742" t="str">
            <v>印刷製本費</v>
          </cell>
          <cell r="H742">
            <v>315000</v>
          </cell>
          <cell r="I742" t="str">
            <v>（財）日本交通安全教育普及協会</v>
          </cell>
          <cell r="J742" t="str">
            <v>１１＊ブロック別防犯ボランティアフォーラム開催に係る業務委託</v>
          </cell>
          <cell r="K742">
            <v>15</v>
          </cell>
          <cell r="L742">
            <v>1</v>
          </cell>
          <cell r="M742">
            <v>0</v>
          </cell>
          <cell r="N742" t="str">
            <v>生活安全企画課</v>
          </cell>
          <cell r="O742" t="str">
            <v>宮崎</v>
          </cell>
          <cell r="Q742">
            <v>16308</v>
          </cell>
          <cell r="R742" t="str">
            <v>＊変更契約</v>
          </cell>
          <cell r="S742" t="str">
            <v>－</v>
          </cell>
          <cell r="T742" t="e">
            <v>#VALUE!</v>
          </cell>
          <cell r="U742" t="str">
            <v>－</v>
          </cell>
          <cell r="V742" t="str">
            <v>－</v>
          </cell>
          <cell r="W742" t="e">
            <v>#VALUE!</v>
          </cell>
          <cell r="X742" t="str">
            <v>－</v>
          </cell>
          <cell r="Y742" t="str">
            <v>×</v>
          </cell>
          <cell r="Z742" t="str">
            <v>－</v>
          </cell>
          <cell r="AA742" t="str">
            <v>－</v>
          </cell>
          <cell r="AB742" t="str">
            <v>－</v>
          </cell>
          <cell r="AC742" t="str">
            <v>公表対象</v>
          </cell>
          <cell r="AD742">
            <v>16308</v>
          </cell>
          <cell r="AE742">
            <v>41428</v>
          </cell>
          <cell r="AG742" t="str">
            <v>東京都港区西麻布３丁目２４－２０</v>
          </cell>
          <cell r="AI742" t="str">
            <v>（財）日本交通安全教育普及協会　　　　　　　　　　　　　　　　東京都港区西麻布３丁目２４－２０</v>
          </cell>
        </row>
        <row r="743">
          <cell r="A743">
            <v>743</v>
          </cell>
          <cell r="B743">
            <v>41409</v>
          </cell>
          <cell r="C743" t="str">
            <v>一般会計</v>
          </cell>
          <cell r="D743" t="str">
            <v>警備警察費</v>
          </cell>
          <cell r="E743" t="str">
            <v>警察装備費</v>
          </cell>
          <cell r="F743">
            <v>0</v>
          </cell>
          <cell r="G743" t="str">
            <v>雑役務費</v>
          </cell>
          <cell r="H743">
            <v>21307673</v>
          </cell>
          <cell r="I743" t="str">
            <v>（財団）ラヂオプレス</v>
          </cell>
          <cell r="J743" t="str">
            <v>１１＊海外モニタリングニュース　本予算成立に伴う支出負担行為変更増</v>
          </cell>
          <cell r="K743">
            <v>37</v>
          </cell>
          <cell r="L743">
            <v>2</v>
          </cell>
          <cell r="M743">
            <v>0</v>
          </cell>
          <cell r="N743" t="str">
            <v>外事課</v>
          </cell>
          <cell r="O743" t="str">
            <v>清水</v>
          </cell>
          <cell r="Q743">
            <v>2915</v>
          </cell>
          <cell r="R743" t="str">
            <v>１１　一般</v>
          </cell>
          <cell r="S743">
            <v>24693000</v>
          </cell>
          <cell r="T743">
            <v>0.86290337342566714</v>
          </cell>
          <cell r="U743">
            <v>3</v>
          </cell>
          <cell r="V743">
            <v>1</v>
          </cell>
          <cell r="W743">
            <v>2</v>
          </cell>
          <cell r="X743">
            <v>2</v>
          </cell>
          <cell r="Y743" t="str">
            <v>×</v>
          </cell>
          <cell r="Z743">
            <v>41331</v>
          </cell>
          <cell r="AA743">
            <v>1</v>
          </cell>
          <cell r="AB743" t="str">
            <v>－</v>
          </cell>
          <cell r="AC743" t="str">
            <v>公表対象</v>
          </cell>
          <cell r="AD743">
            <v>16314</v>
          </cell>
          <cell r="AE743">
            <v>41428</v>
          </cell>
          <cell r="AG743" t="e">
            <v>#N/A</v>
          </cell>
          <cell r="AI743" t="e">
            <v>#N/A</v>
          </cell>
        </row>
        <row r="744">
          <cell r="A744">
            <v>744</v>
          </cell>
          <cell r="B744">
            <v>41409</v>
          </cell>
          <cell r="C744" t="str">
            <v>一般会計</v>
          </cell>
          <cell r="D744" t="str">
            <v>警察活動基盤整備費</v>
          </cell>
          <cell r="E744" t="str">
            <v>警察通信機器整備費</v>
          </cell>
          <cell r="F744">
            <v>0</v>
          </cell>
          <cell r="G744" t="str">
            <v>備品費</v>
          </cell>
          <cell r="H744">
            <v>1793190</v>
          </cell>
          <cell r="I744" t="str">
            <v>（株）ＵＢＩＣ</v>
          </cell>
          <cell r="J744" t="str">
            <v>９９補正１１＊携帯電話解析用資機材（２０１３型）</v>
          </cell>
          <cell r="K744">
            <v>43</v>
          </cell>
          <cell r="L744">
            <v>1</v>
          </cell>
          <cell r="M744">
            <v>0</v>
          </cell>
          <cell r="N744" t="str">
            <v>情報技術解析課</v>
          </cell>
          <cell r="O744" t="str">
            <v>徳丸</v>
          </cell>
          <cell r="R744" t="str">
            <v>９９　その他</v>
          </cell>
          <cell r="S744" t="str">
            <v>－</v>
          </cell>
          <cell r="T744" t="e">
            <v>#VALUE!</v>
          </cell>
          <cell r="U744" t="str">
            <v>－</v>
          </cell>
          <cell r="V744" t="str">
            <v>－</v>
          </cell>
          <cell r="W744" t="e">
            <v>#VALUE!</v>
          </cell>
          <cell r="X744" t="str">
            <v>－</v>
          </cell>
          <cell r="Y744" t="str">
            <v>×</v>
          </cell>
          <cell r="Z744" t="str">
            <v>－</v>
          </cell>
          <cell r="AA744" t="str">
            <v>－</v>
          </cell>
          <cell r="AB744" t="str">
            <v>－</v>
          </cell>
          <cell r="AC744" t="str">
            <v>－</v>
          </cell>
          <cell r="AD744">
            <v>16350</v>
          </cell>
          <cell r="AE744">
            <v>41428</v>
          </cell>
          <cell r="AG744" t="str">
            <v>東京都港区港南２－１２－２３　明産高浜７Ｆ</v>
          </cell>
          <cell r="AI744" t="str">
            <v>（株）ＵＢＩＣ　　　　　　　　　　　　　　　　東京都港区港南２－１２－２３　明産高浜７Ｆ</v>
          </cell>
        </row>
        <row r="745">
          <cell r="A745">
            <v>745</v>
          </cell>
          <cell r="B745">
            <v>41409</v>
          </cell>
          <cell r="C745" t="str">
            <v>一般会計</v>
          </cell>
          <cell r="D745" t="str">
            <v>警察活動基盤整備費</v>
          </cell>
          <cell r="E745" t="str">
            <v>警察通信機器整備費</v>
          </cell>
          <cell r="F745">
            <v>0</v>
          </cell>
          <cell r="G745" t="str">
            <v>備品費</v>
          </cell>
          <cell r="H745">
            <v>3477600</v>
          </cell>
          <cell r="I745" t="str">
            <v>（株）ワイ・イー・シー</v>
          </cell>
          <cell r="J745" t="str">
            <v>９９補正１１＊ハードディスク書込防止装置（２０１１型）</v>
          </cell>
          <cell r="K745">
            <v>43</v>
          </cell>
          <cell r="L745">
            <v>1</v>
          </cell>
          <cell r="M745">
            <v>0</v>
          </cell>
          <cell r="N745" t="str">
            <v>情報技術解析課</v>
          </cell>
          <cell r="O745" t="str">
            <v>徳丸</v>
          </cell>
          <cell r="R745" t="str">
            <v>９９　その他</v>
          </cell>
          <cell r="S745" t="str">
            <v>－</v>
          </cell>
          <cell r="T745" t="e">
            <v>#VALUE!</v>
          </cell>
          <cell r="U745" t="str">
            <v>－</v>
          </cell>
          <cell r="V745" t="str">
            <v>－</v>
          </cell>
          <cell r="W745" t="e">
            <v>#VALUE!</v>
          </cell>
          <cell r="X745" t="str">
            <v>－</v>
          </cell>
          <cell r="Y745" t="str">
            <v>×</v>
          </cell>
          <cell r="Z745" t="str">
            <v>－</v>
          </cell>
          <cell r="AA745" t="str">
            <v>－</v>
          </cell>
          <cell r="AB745" t="str">
            <v>－</v>
          </cell>
          <cell r="AC745" t="str">
            <v>－</v>
          </cell>
          <cell r="AD745">
            <v>16366</v>
          </cell>
          <cell r="AE745">
            <v>41428</v>
          </cell>
          <cell r="AF745" t="str">
            <v>H24補正翌債分</v>
          </cell>
          <cell r="AG745" t="str">
            <v>東京都町田市鶴間５４３－９</v>
          </cell>
          <cell r="AI745" t="str">
            <v>（株）ワイ・イー・シー　　　　　　　　　　　　　　　　東京都町田市鶴間５４３－９</v>
          </cell>
        </row>
        <row r="746">
          <cell r="A746">
            <v>746</v>
          </cell>
          <cell r="B746">
            <v>41409</v>
          </cell>
          <cell r="C746" t="str">
            <v>一般会計</v>
          </cell>
          <cell r="D746" t="str">
            <v>警察活動基盤整備費</v>
          </cell>
          <cell r="E746" t="str">
            <v>警察通信機器整備費</v>
          </cell>
          <cell r="F746">
            <v>0</v>
          </cell>
          <cell r="G746" t="str">
            <v>備品費</v>
          </cell>
          <cell r="H746">
            <v>353850000</v>
          </cell>
          <cell r="I746" t="str">
            <v>キャノンマーケティングジャパン株式会社</v>
          </cell>
          <cell r="J746" t="str">
            <v>９９補正１２＊高画質デジタル映像伝送システム（１）　外５点</v>
          </cell>
          <cell r="K746">
            <v>40</v>
          </cell>
          <cell r="L746">
            <v>1</v>
          </cell>
          <cell r="M746">
            <v>0</v>
          </cell>
          <cell r="N746" t="str">
            <v>情報通信企画課</v>
          </cell>
          <cell r="O746" t="str">
            <v>徳丸</v>
          </cell>
          <cell r="R746" t="str">
            <v>９９　その他</v>
          </cell>
          <cell r="S746" t="str">
            <v>－</v>
          </cell>
          <cell r="T746" t="e">
            <v>#VALUE!</v>
          </cell>
          <cell r="U746" t="str">
            <v>－</v>
          </cell>
          <cell r="V746" t="str">
            <v>－</v>
          </cell>
          <cell r="W746" t="e">
            <v>#VALUE!</v>
          </cell>
          <cell r="X746" t="str">
            <v>－</v>
          </cell>
          <cell r="Y746" t="str">
            <v>×</v>
          </cell>
          <cell r="Z746" t="str">
            <v>－</v>
          </cell>
          <cell r="AA746" t="str">
            <v>－</v>
          </cell>
          <cell r="AB746" t="str">
            <v>－</v>
          </cell>
          <cell r="AC746" t="str">
            <v>－</v>
          </cell>
          <cell r="AD746">
            <v>16372</v>
          </cell>
          <cell r="AE746">
            <v>41428</v>
          </cell>
          <cell r="AG746" t="str">
            <v>東京都港区港南２－１６－６</v>
          </cell>
          <cell r="AI746" t="str">
            <v>キャノンマーケティングジャパン株式会社　　　　　　　　　　　　　　　　東京都港区港南２－１６－６</v>
          </cell>
        </row>
        <row r="747">
          <cell r="A747">
            <v>747</v>
          </cell>
          <cell r="B747">
            <v>41409</v>
          </cell>
          <cell r="C747" t="str">
            <v>一般会計</v>
          </cell>
          <cell r="D747" t="str">
            <v>警察活動基盤整備費</v>
          </cell>
          <cell r="E747" t="str">
            <v>警察通信機器整備費</v>
          </cell>
          <cell r="F747">
            <v>0</v>
          </cell>
          <cell r="G747" t="str">
            <v>備品費</v>
          </cell>
          <cell r="H747">
            <v>141288000</v>
          </cell>
          <cell r="I747" t="str">
            <v>（株）衛星ネットワーク</v>
          </cell>
          <cell r="J747" t="str">
            <v>９９補正１２＊デジタル映像モバイル伝送システム５８個</v>
          </cell>
          <cell r="K747">
            <v>40</v>
          </cell>
          <cell r="L747">
            <v>1</v>
          </cell>
          <cell r="M747">
            <v>0</v>
          </cell>
          <cell r="N747" t="str">
            <v>情報通信企画課</v>
          </cell>
          <cell r="O747" t="str">
            <v>徳丸</v>
          </cell>
          <cell r="R747" t="str">
            <v>９９　その他</v>
          </cell>
          <cell r="S747" t="str">
            <v>－</v>
          </cell>
          <cell r="T747" t="e">
            <v>#VALUE!</v>
          </cell>
          <cell r="U747" t="str">
            <v>－</v>
          </cell>
          <cell r="V747" t="str">
            <v>－</v>
          </cell>
          <cell r="W747" t="e">
            <v>#VALUE!</v>
          </cell>
          <cell r="X747" t="str">
            <v>－</v>
          </cell>
          <cell r="Y747" t="str">
            <v>×</v>
          </cell>
          <cell r="Z747" t="str">
            <v>－</v>
          </cell>
          <cell r="AA747" t="str">
            <v>－</v>
          </cell>
          <cell r="AB747" t="str">
            <v>－</v>
          </cell>
          <cell r="AC747" t="str">
            <v>－</v>
          </cell>
          <cell r="AD747">
            <v>16389</v>
          </cell>
          <cell r="AE747">
            <v>41428</v>
          </cell>
          <cell r="AG747" t="str">
            <v>東京都港区赤坂２－１７－２２</v>
          </cell>
          <cell r="AI747" t="str">
            <v>（株）衛星ネットワーク　　　　　　　　　　　　　　　　東京都港区赤坂２－１７－２２</v>
          </cell>
        </row>
        <row r="748">
          <cell r="A748">
            <v>748</v>
          </cell>
          <cell r="B748">
            <v>41409</v>
          </cell>
          <cell r="C748" t="str">
            <v>一般会計</v>
          </cell>
          <cell r="D748" t="str">
            <v>警察活動基盤整備費</v>
          </cell>
          <cell r="E748" t="str">
            <v>警察通信機器整備費</v>
          </cell>
          <cell r="F748">
            <v>0</v>
          </cell>
          <cell r="G748" t="str">
            <v>備品費</v>
          </cell>
          <cell r="H748">
            <v>204750000</v>
          </cell>
          <cell r="I748" t="str">
            <v>（株）日立国際電気</v>
          </cell>
          <cell r="J748" t="str">
            <v>９９補正１１＊高感度カメラシステム　外１点</v>
          </cell>
          <cell r="K748">
            <v>40</v>
          </cell>
          <cell r="L748">
            <v>1</v>
          </cell>
          <cell r="M748">
            <v>0</v>
          </cell>
          <cell r="N748" t="str">
            <v>情報通信企画課</v>
          </cell>
          <cell r="O748" t="str">
            <v>徳丸</v>
          </cell>
          <cell r="R748" t="str">
            <v>９９　その他</v>
          </cell>
          <cell r="S748" t="str">
            <v>－</v>
          </cell>
          <cell r="T748" t="e">
            <v>#VALUE!</v>
          </cell>
          <cell r="U748" t="str">
            <v>－</v>
          </cell>
          <cell r="V748" t="str">
            <v>－</v>
          </cell>
          <cell r="W748" t="e">
            <v>#VALUE!</v>
          </cell>
          <cell r="X748" t="str">
            <v>－</v>
          </cell>
          <cell r="Y748" t="str">
            <v>×</v>
          </cell>
          <cell r="Z748" t="str">
            <v>－</v>
          </cell>
          <cell r="AA748" t="str">
            <v>－</v>
          </cell>
          <cell r="AB748" t="str">
            <v>－</v>
          </cell>
          <cell r="AC748" t="str">
            <v>－</v>
          </cell>
          <cell r="AD748">
            <v>16395</v>
          </cell>
          <cell r="AE748">
            <v>41428</v>
          </cell>
          <cell r="AG748" t="str">
            <v>東京都千代田区外神田四丁目１４番１号</v>
          </cell>
          <cell r="AI748" t="str">
            <v>（株）日立国際電気　　　　　　　　　　　　　　　　東京都千代田区外神田四丁目１４番１号</v>
          </cell>
        </row>
        <row r="749">
          <cell r="A749">
            <v>749</v>
          </cell>
          <cell r="B749">
            <v>41409</v>
          </cell>
          <cell r="C749" t="str">
            <v>一般会計</v>
          </cell>
          <cell r="D749" t="str">
            <v>警察活動基盤整備費</v>
          </cell>
          <cell r="E749" t="str">
            <v>警察通信機器整備費</v>
          </cell>
          <cell r="F749">
            <v>0</v>
          </cell>
          <cell r="G749" t="str">
            <v>備品費</v>
          </cell>
          <cell r="H749">
            <v>414435000</v>
          </cell>
          <cell r="I749" t="str">
            <v>（株）日立国際電気</v>
          </cell>
          <cell r="J749" t="str">
            <v>９９補正１１＊ＬＥＤ照射監視カメラシステム（１）　外２点</v>
          </cell>
          <cell r="K749">
            <v>40</v>
          </cell>
          <cell r="L749">
            <v>1</v>
          </cell>
          <cell r="M749">
            <v>0</v>
          </cell>
          <cell r="N749" t="str">
            <v>情報通信企画課</v>
          </cell>
          <cell r="O749" t="str">
            <v>徳丸</v>
          </cell>
          <cell r="R749" t="str">
            <v>９９　その他</v>
          </cell>
          <cell r="S749" t="str">
            <v>－</v>
          </cell>
          <cell r="T749" t="e">
            <v>#VALUE!</v>
          </cell>
          <cell r="U749" t="str">
            <v>－</v>
          </cell>
          <cell r="V749" t="str">
            <v>－</v>
          </cell>
          <cell r="W749" t="e">
            <v>#VALUE!</v>
          </cell>
          <cell r="X749" t="str">
            <v>－</v>
          </cell>
          <cell r="Y749" t="str">
            <v>×</v>
          </cell>
          <cell r="Z749" t="str">
            <v>－</v>
          </cell>
          <cell r="AA749" t="str">
            <v>－</v>
          </cell>
          <cell r="AB749" t="str">
            <v>－</v>
          </cell>
          <cell r="AC749" t="str">
            <v>－</v>
          </cell>
          <cell r="AD749">
            <v>16403</v>
          </cell>
          <cell r="AE749">
            <v>41428</v>
          </cell>
          <cell r="AG749" t="str">
            <v>東京都千代田区外神田四丁目１４番１号</v>
          </cell>
          <cell r="AI749" t="str">
            <v>（株）日立国際電気　　　　　　　　　　　　　　　　東京都千代田区外神田四丁目１４番１号</v>
          </cell>
        </row>
        <row r="750">
          <cell r="A750">
            <v>750</v>
          </cell>
          <cell r="B750">
            <v>41409</v>
          </cell>
          <cell r="C750" t="str">
            <v>一般会計</v>
          </cell>
          <cell r="D750" t="str">
            <v>警察活動基盤整備費</v>
          </cell>
          <cell r="E750" t="str">
            <v>警察通信機器整備費</v>
          </cell>
          <cell r="F750">
            <v>0</v>
          </cell>
          <cell r="G750" t="str">
            <v>備品費</v>
          </cell>
          <cell r="H750">
            <v>138600000</v>
          </cell>
          <cell r="I750" t="str">
            <v>（株）日立製作所</v>
          </cell>
          <cell r="J750" t="str">
            <v>９９補正１２＊ＰＳＤ形データ端末Ⅱ（１）　外３点</v>
          </cell>
          <cell r="K750">
            <v>40</v>
          </cell>
          <cell r="L750">
            <v>1</v>
          </cell>
          <cell r="M750">
            <v>0</v>
          </cell>
          <cell r="N750" t="str">
            <v>情報通信企画課</v>
          </cell>
          <cell r="O750" t="str">
            <v>徳丸</v>
          </cell>
          <cell r="R750" t="str">
            <v>９９　その他</v>
          </cell>
          <cell r="S750" t="str">
            <v>－</v>
          </cell>
          <cell r="T750" t="e">
            <v>#VALUE!</v>
          </cell>
          <cell r="U750" t="str">
            <v>－</v>
          </cell>
          <cell r="V750" t="str">
            <v>－</v>
          </cell>
          <cell r="W750" t="e">
            <v>#VALUE!</v>
          </cell>
          <cell r="X750" t="str">
            <v>－</v>
          </cell>
          <cell r="Y750" t="str">
            <v>×</v>
          </cell>
          <cell r="Z750" t="str">
            <v>－</v>
          </cell>
          <cell r="AA750" t="str">
            <v>－</v>
          </cell>
          <cell r="AB750" t="str">
            <v>－</v>
          </cell>
          <cell r="AC750" t="str">
            <v>－</v>
          </cell>
          <cell r="AD750">
            <v>16432</v>
          </cell>
          <cell r="AE750">
            <v>41428</v>
          </cell>
          <cell r="AG750" t="str">
            <v>東京都品川区南大井６－２６－２</v>
          </cell>
          <cell r="AI750" t="str">
            <v>（株）日立製作所　　　　　　　　　　　　　　　　東京都品川区南大井６－２６－２</v>
          </cell>
        </row>
        <row r="751">
          <cell r="A751">
            <v>751</v>
          </cell>
          <cell r="B751">
            <v>0</v>
          </cell>
          <cell r="C751">
            <v>0</v>
          </cell>
          <cell r="D751">
            <v>0</v>
          </cell>
          <cell r="E751">
            <v>0</v>
          </cell>
          <cell r="F751">
            <v>0</v>
          </cell>
          <cell r="G751">
            <v>0</v>
          </cell>
          <cell r="H751">
            <v>0</v>
          </cell>
          <cell r="I751">
            <v>0</v>
          </cell>
          <cell r="J751">
            <v>0</v>
          </cell>
          <cell r="K751">
            <v>0</v>
          </cell>
          <cell r="L751">
            <v>0</v>
          </cell>
          <cell r="M751">
            <v>0</v>
          </cell>
          <cell r="N751">
            <v>0</v>
          </cell>
          <cell r="T751" t="e">
            <v>#DIV/0!</v>
          </cell>
          <cell r="W751">
            <v>0</v>
          </cell>
          <cell r="AD751">
            <v>0</v>
          </cell>
          <cell r="AE751">
            <v>0</v>
          </cell>
          <cell r="AG751" t="e">
            <v>#N/A</v>
          </cell>
          <cell r="AI751" t="e">
            <v>#N/A</v>
          </cell>
        </row>
        <row r="752">
          <cell r="A752">
            <v>752</v>
          </cell>
          <cell r="B752">
            <v>41409</v>
          </cell>
          <cell r="C752" t="str">
            <v>一般会計</v>
          </cell>
          <cell r="D752" t="str">
            <v>警察活動基盤整備費</v>
          </cell>
          <cell r="E752" t="str">
            <v>警察通信機器整備費</v>
          </cell>
          <cell r="F752">
            <v>0</v>
          </cell>
          <cell r="G752" t="str">
            <v>備品費</v>
          </cell>
          <cell r="H752">
            <v>640500000</v>
          </cell>
          <cell r="I752" t="str">
            <v>日本電気（株）　官公庁口</v>
          </cell>
          <cell r="J752" t="str">
            <v>９９補正２１＊自動車ナンバー照合装置（Ｎ－９）（照合装置）（１１）　外１１点</v>
          </cell>
          <cell r="K752">
            <v>40</v>
          </cell>
          <cell r="L752">
            <v>1</v>
          </cell>
          <cell r="M752">
            <v>0</v>
          </cell>
          <cell r="N752" t="str">
            <v>情報通信企画課</v>
          </cell>
          <cell r="O752" t="str">
            <v>徳丸</v>
          </cell>
          <cell r="R752" t="str">
            <v>９９　その他</v>
          </cell>
          <cell r="S752" t="str">
            <v>－</v>
          </cell>
          <cell r="T752" t="e">
            <v>#VALUE!</v>
          </cell>
          <cell r="U752" t="str">
            <v>－</v>
          </cell>
          <cell r="V752" t="str">
            <v>－</v>
          </cell>
          <cell r="W752" t="e">
            <v>#VALUE!</v>
          </cell>
          <cell r="X752" t="str">
            <v>－</v>
          </cell>
          <cell r="Y752" t="str">
            <v>×</v>
          </cell>
          <cell r="Z752" t="str">
            <v>－</v>
          </cell>
          <cell r="AA752" t="str">
            <v>－</v>
          </cell>
          <cell r="AB752" t="str">
            <v>－</v>
          </cell>
          <cell r="AC752" t="str">
            <v>－</v>
          </cell>
          <cell r="AD752">
            <v>16455</v>
          </cell>
          <cell r="AE752">
            <v>41428</v>
          </cell>
          <cell r="AG752" t="str">
            <v>港区芝五丁目７－１</v>
          </cell>
          <cell r="AI752" t="str">
            <v>日本電気（株）　官公庁口　　　　　　　　　　　　　　　　港区芝五丁目７－１</v>
          </cell>
        </row>
        <row r="753">
          <cell r="A753">
            <v>753</v>
          </cell>
          <cell r="B753">
            <v>41409</v>
          </cell>
          <cell r="C753" t="str">
            <v>一般会計</v>
          </cell>
          <cell r="D753" t="str">
            <v>警察活動基盤整備費</v>
          </cell>
          <cell r="E753" t="str">
            <v>警察通信機器整備費</v>
          </cell>
          <cell r="F753">
            <v>0</v>
          </cell>
          <cell r="G753" t="str">
            <v>備品費</v>
          </cell>
          <cell r="H753">
            <v>13125000</v>
          </cell>
          <cell r="I753" t="str">
            <v>（株）日立製作所</v>
          </cell>
          <cell r="J753" t="str">
            <v>９９補正３３＊電子交換機（Ｅ７２ｉ）用本部用増設用品１Ａ　外３点</v>
          </cell>
          <cell r="K753">
            <v>40</v>
          </cell>
          <cell r="L753">
            <v>1</v>
          </cell>
          <cell r="M753">
            <v>0</v>
          </cell>
          <cell r="N753" t="str">
            <v>情報通信企画課</v>
          </cell>
          <cell r="O753" t="str">
            <v>徳丸</v>
          </cell>
          <cell r="R753" t="str">
            <v>９９　その他</v>
          </cell>
          <cell r="S753" t="str">
            <v>－</v>
          </cell>
          <cell r="T753" t="e">
            <v>#VALUE!</v>
          </cell>
          <cell r="U753" t="str">
            <v>－</v>
          </cell>
          <cell r="V753" t="str">
            <v>－</v>
          </cell>
          <cell r="W753" t="e">
            <v>#VALUE!</v>
          </cell>
          <cell r="X753" t="str">
            <v>－</v>
          </cell>
          <cell r="Y753" t="str">
            <v>×</v>
          </cell>
          <cell r="Z753" t="str">
            <v>－</v>
          </cell>
          <cell r="AA753" t="str">
            <v>－</v>
          </cell>
          <cell r="AB753" t="str">
            <v>－</v>
          </cell>
          <cell r="AC753" t="str">
            <v>－</v>
          </cell>
          <cell r="AD753">
            <v>16461</v>
          </cell>
          <cell r="AE753">
            <v>41428</v>
          </cell>
          <cell r="AG753" t="str">
            <v>東京都品川区南大井６－２６－２</v>
          </cell>
          <cell r="AI753" t="str">
            <v>（株）日立製作所　　　　　　　　　　　　　　　　東京都品川区南大井６－２６－２</v>
          </cell>
        </row>
        <row r="754">
          <cell r="A754">
            <v>754</v>
          </cell>
          <cell r="B754">
            <v>0</v>
          </cell>
          <cell r="C754">
            <v>0</v>
          </cell>
          <cell r="D754">
            <v>0</v>
          </cell>
          <cell r="E754">
            <v>0</v>
          </cell>
          <cell r="F754">
            <v>0</v>
          </cell>
          <cell r="G754">
            <v>0</v>
          </cell>
          <cell r="H754">
            <v>0</v>
          </cell>
          <cell r="I754">
            <v>0</v>
          </cell>
          <cell r="J754">
            <v>0</v>
          </cell>
          <cell r="K754">
            <v>0</v>
          </cell>
          <cell r="L754">
            <v>0</v>
          </cell>
          <cell r="M754">
            <v>0</v>
          </cell>
          <cell r="N754">
            <v>0</v>
          </cell>
          <cell r="T754" t="e">
            <v>#DIV/0!</v>
          </cell>
          <cell r="W754">
            <v>0</v>
          </cell>
          <cell r="AD754">
            <v>0</v>
          </cell>
          <cell r="AE754">
            <v>0</v>
          </cell>
          <cell r="AG754" t="e">
            <v>#N/A</v>
          </cell>
          <cell r="AI754" t="e">
            <v>#N/A</v>
          </cell>
        </row>
        <row r="755">
          <cell r="A755">
            <v>755</v>
          </cell>
          <cell r="B755">
            <v>41409</v>
          </cell>
          <cell r="C755" t="str">
            <v>一般会計</v>
          </cell>
          <cell r="D755" t="str">
            <v>警察活動基盤整備費</v>
          </cell>
          <cell r="E755" t="str">
            <v>警察通信機器整備費</v>
          </cell>
          <cell r="F755">
            <v>0</v>
          </cell>
          <cell r="G755" t="str">
            <v>備品費</v>
          </cell>
          <cell r="H755">
            <v>11728500</v>
          </cell>
          <cell r="I755" t="str">
            <v>（株）フォーカスシステムズ</v>
          </cell>
          <cell r="J755" t="str">
            <v>９９補正１１＊標的型メール攻撃対処用資機材（２０１３型）</v>
          </cell>
          <cell r="K755">
            <v>43</v>
          </cell>
          <cell r="L755">
            <v>1</v>
          </cell>
          <cell r="M755">
            <v>0</v>
          </cell>
          <cell r="N755" t="str">
            <v>情報技術解析課</v>
          </cell>
          <cell r="O755" t="str">
            <v>徳丸</v>
          </cell>
          <cell r="R755" t="str">
            <v>９９　その他</v>
          </cell>
          <cell r="S755" t="str">
            <v>－</v>
          </cell>
          <cell r="T755" t="e">
            <v>#VALUE!</v>
          </cell>
          <cell r="U755" t="str">
            <v>－</v>
          </cell>
          <cell r="V755" t="str">
            <v>－</v>
          </cell>
          <cell r="W755" t="e">
            <v>#VALUE!</v>
          </cell>
          <cell r="X755" t="str">
            <v>－</v>
          </cell>
          <cell r="Y755" t="str">
            <v>×</v>
          </cell>
          <cell r="Z755" t="str">
            <v>－</v>
          </cell>
          <cell r="AA755" t="str">
            <v>－</v>
          </cell>
          <cell r="AB755" t="str">
            <v>－</v>
          </cell>
          <cell r="AC755" t="str">
            <v>－</v>
          </cell>
          <cell r="AD755">
            <v>16484</v>
          </cell>
          <cell r="AE755">
            <v>41428</v>
          </cell>
          <cell r="AG755" t="str">
            <v>東京都品川区東五反田２－７－８　フォーカス五反田ビル</v>
          </cell>
          <cell r="AI755" t="str">
            <v>（株）フォーカスシステムズ　　　　　　　　　　　　　　　　東京都品川区東五反田２－７－８　フォーカス五反田ビル</v>
          </cell>
        </row>
        <row r="756">
          <cell r="A756">
            <v>756</v>
          </cell>
          <cell r="B756">
            <v>41409</v>
          </cell>
          <cell r="C756" t="str">
            <v>一般会計</v>
          </cell>
          <cell r="D756" t="str">
            <v>警察活動基盤整備費</v>
          </cell>
          <cell r="E756" t="str">
            <v>警察通信機器整備費</v>
          </cell>
          <cell r="F756">
            <v>0</v>
          </cell>
          <cell r="G756" t="str">
            <v>備品費</v>
          </cell>
          <cell r="H756">
            <v>74850048</v>
          </cell>
          <cell r="I756" t="str">
            <v>日本電気（株）　官公庁口</v>
          </cell>
          <cell r="J756" t="str">
            <v>９９補正３３＊電子交換機（Ｅ７２ｉ）用本部用増設用品１Ｃ　外１点</v>
          </cell>
          <cell r="K756">
            <v>40</v>
          </cell>
          <cell r="L756">
            <v>1</v>
          </cell>
          <cell r="M756">
            <v>0</v>
          </cell>
          <cell r="N756" t="str">
            <v>情報通信企画課</v>
          </cell>
          <cell r="O756" t="str">
            <v>徳丸</v>
          </cell>
          <cell r="R756" t="str">
            <v>９９　その他</v>
          </cell>
          <cell r="S756" t="str">
            <v>－</v>
          </cell>
          <cell r="T756" t="e">
            <v>#VALUE!</v>
          </cell>
          <cell r="U756" t="str">
            <v>－</v>
          </cell>
          <cell r="V756" t="str">
            <v>－</v>
          </cell>
          <cell r="W756" t="e">
            <v>#VALUE!</v>
          </cell>
          <cell r="X756" t="str">
            <v>－</v>
          </cell>
          <cell r="Y756" t="str">
            <v>×</v>
          </cell>
          <cell r="Z756" t="str">
            <v>－</v>
          </cell>
          <cell r="AA756" t="str">
            <v>－</v>
          </cell>
          <cell r="AB756" t="str">
            <v>－</v>
          </cell>
          <cell r="AC756" t="str">
            <v>－</v>
          </cell>
          <cell r="AD756">
            <v>16491</v>
          </cell>
          <cell r="AE756">
            <v>41428</v>
          </cell>
          <cell r="AG756" t="str">
            <v>港区芝五丁目７－１</v>
          </cell>
          <cell r="AI756" t="str">
            <v>日本電気（株）　官公庁口　　　　　　　　　　　　　　　　港区芝五丁目７－１</v>
          </cell>
        </row>
        <row r="757">
          <cell r="A757">
            <v>757</v>
          </cell>
          <cell r="B757">
            <v>41409</v>
          </cell>
          <cell r="C757" t="str">
            <v>一般会計</v>
          </cell>
          <cell r="D757" t="str">
            <v>警察活動基盤整備費</v>
          </cell>
          <cell r="E757" t="str">
            <v>警察通信機器整備費</v>
          </cell>
          <cell r="F757">
            <v>0</v>
          </cell>
          <cell r="G757" t="str">
            <v>備品費</v>
          </cell>
          <cell r="H757">
            <v>95697000</v>
          </cell>
          <cell r="I757" t="str">
            <v>池上通信機（株）</v>
          </cell>
          <cell r="J757" t="str">
            <v>９９補正４１＊高精細映像伝送変換装置用エンコーダーＢ（１）外１点</v>
          </cell>
          <cell r="K757">
            <v>40</v>
          </cell>
          <cell r="L757">
            <v>1</v>
          </cell>
          <cell r="M757">
            <v>0</v>
          </cell>
          <cell r="N757" t="str">
            <v>情報通信企画課</v>
          </cell>
          <cell r="O757" t="str">
            <v>徳丸</v>
          </cell>
          <cell r="R757" t="str">
            <v>９９　その他</v>
          </cell>
          <cell r="S757" t="str">
            <v>－</v>
          </cell>
          <cell r="T757" t="e">
            <v>#VALUE!</v>
          </cell>
          <cell r="U757" t="str">
            <v>－</v>
          </cell>
          <cell r="V757" t="str">
            <v>－</v>
          </cell>
          <cell r="W757" t="e">
            <v>#VALUE!</v>
          </cell>
          <cell r="X757" t="str">
            <v>－</v>
          </cell>
          <cell r="Y757" t="str">
            <v>×</v>
          </cell>
          <cell r="Z757" t="str">
            <v>－</v>
          </cell>
          <cell r="AA757" t="str">
            <v>－</v>
          </cell>
          <cell r="AB757" t="str">
            <v>－</v>
          </cell>
          <cell r="AC757" t="str">
            <v>－</v>
          </cell>
          <cell r="AD757">
            <v>16509</v>
          </cell>
          <cell r="AE757">
            <v>41428</v>
          </cell>
          <cell r="AG757" t="str">
            <v>東京都大田区池上５丁目６－１６</v>
          </cell>
          <cell r="AI757" t="str">
            <v>池上通信機（株）　　　　　　　　　　　　　　　　東京都大田区池上５丁目６－１６</v>
          </cell>
        </row>
        <row r="758">
          <cell r="A758">
            <v>758</v>
          </cell>
          <cell r="B758">
            <v>41409</v>
          </cell>
          <cell r="C758" t="str">
            <v>一般会計</v>
          </cell>
          <cell r="D758" t="str">
            <v>警察活動基盤整備費</v>
          </cell>
          <cell r="E758" t="str">
            <v>警察通信機器整備費</v>
          </cell>
          <cell r="F758">
            <v>0</v>
          </cell>
          <cell r="G758" t="str">
            <v>備品費</v>
          </cell>
          <cell r="H758">
            <v>16800000</v>
          </cell>
          <cell r="I758" t="str">
            <v>池上通信機（株）</v>
          </cell>
          <cell r="J758" t="str">
            <v>９９補正１１＊衛星通信用デジタル映像装置（１形）デジタル試験信号発生装置　外６点</v>
          </cell>
          <cell r="K758">
            <v>40</v>
          </cell>
          <cell r="L758">
            <v>1</v>
          </cell>
          <cell r="M758">
            <v>0</v>
          </cell>
          <cell r="N758" t="str">
            <v>情報通信企画課</v>
          </cell>
          <cell r="O758" t="str">
            <v>徳丸</v>
          </cell>
          <cell r="R758" t="str">
            <v>９９　その他</v>
          </cell>
          <cell r="S758" t="str">
            <v>－</v>
          </cell>
          <cell r="T758" t="e">
            <v>#VALUE!</v>
          </cell>
          <cell r="U758" t="str">
            <v>－</v>
          </cell>
          <cell r="V758" t="str">
            <v>－</v>
          </cell>
          <cell r="W758" t="e">
            <v>#VALUE!</v>
          </cell>
          <cell r="X758" t="str">
            <v>－</v>
          </cell>
          <cell r="Y758" t="str">
            <v>×</v>
          </cell>
          <cell r="Z758" t="str">
            <v>－</v>
          </cell>
          <cell r="AA758" t="str">
            <v>－</v>
          </cell>
          <cell r="AB758" t="str">
            <v>－</v>
          </cell>
          <cell r="AC758" t="str">
            <v>－</v>
          </cell>
          <cell r="AD758">
            <v>16515</v>
          </cell>
          <cell r="AE758">
            <v>41428</v>
          </cell>
          <cell r="AG758" t="str">
            <v>東京都大田区池上５丁目６－１６</v>
          </cell>
          <cell r="AI758" t="str">
            <v>池上通信機（株）　　　　　　　　　　　　　　　　東京都大田区池上５丁目６－１６</v>
          </cell>
        </row>
        <row r="759">
          <cell r="A759">
            <v>759</v>
          </cell>
          <cell r="B759">
            <v>41409</v>
          </cell>
          <cell r="C759" t="str">
            <v>一般会計</v>
          </cell>
          <cell r="D759" t="str">
            <v>警察活動基盤整備費</v>
          </cell>
          <cell r="E759" t="str">
            <v>警察通信機器整備費</v>
          </cell>
          <cell r="F759">
            <v>0</v>
          </cell>
          <cell r="G759" t="str">
            <v>備品費</v>
          </cell>
          <cell r="H759">
            <v>268800000</v>
          </cell>
          <cell r="I759" t="str">
            <v>池上通信機（株）</v>
          </cell>
          <cell r="J759" t="str">
            <v>９９補正１１＊衛星通信用デジタル映像装置Ｄ（１形）（２９）　外２点</v>
          </cell>
          <cell r="K759">
            <v>40</v>
          </cell>
          <cell r="L759">
            <v>1</v>
          </cell>
          <cell r="M759">
            <v>0</v>
          </cell>
          <cell r="N759" t="str">
            <v>情報通信企画課</v>
          </cell>
          <cell r="O759" t="str">
            <v>徳丸</v>
          </cell>
          <cell r="R759" t="str">
            <v>９９　その他</v>
          </cell>
          <cell r="S759" t="str">
            <v>－</v>
          </cell>
          <cell r="T759" t="e">
            <v>#VALUE!</v>
          </cell>
          <cell r="U759" t="str">
            <v>－</v>
          </cell>
          <cell r="V759" t="str">
            <v>－</v>
          </cell>
          <cell r="W759" t="e">
            <v>#VALUE!</v>
          </cell>
          <cell r="X759" t="str">
            <v>－</v>
          </cell>
          <cell r="Y759" t="str">
            <v>×</v>
          </cell>
          <cell r="Z759" t="str">
            <v>－</v>
          </cell>
          <cell r="AA759" t="str">
            <v>－</v>
          </cell>
          <cell r="AB759" t="str">
            <v>－</v>
          </cell>
          <cell r="AC759" t="str">
            <v>－</v>
          </cell>
          <cell r="AD759">
            <v>16521</v>
          </cell>
          <cell r="AE759">
            <v>41428</v>
          </cell>
          <cell r="AG759" t="str">
            <v>東京都大田区池上５丁目６－１６</v>
          </cell>
          <cell r="AI759" t="str">
            <v>池上通信機（株）　　　　　　　　　　　　　　　　東京都大田区池上５丁目６－１６</v>
          </cell>
        </row>
        <row r="760">
          <cell r="A760">
            <v>760</v>
          </cell>
          <cell r="B760">
            <v>41409</v>
          </cell>
          <cell r="C760" t="str">
            <v>一般会計</v>
          </cell>
          <cell r="D760" t="str">
            <v>警察活動基盤整備費</v>
          </cell>
          <cell r="E760" t="str">
            <v>警察通信機器整備費</v>
          </cell>
          <cell r="F760">
            <v>0</v>
          </cell>
          <cell r="G760" t="str">
            <v>備品費</v>
          </cell>
          <cell r="H760">
            <v>26250000</v>
          </cell>
          <cell r="I760" t="str">
            <v>日本電気（株）　官公庁口</v>
          </cell>
          <cell r="J760" t="str">
            <v>９９補正１１＊ＩＰ搬送端局装置（１）　外１点</v>
          </cell>
          <cell r="K760">
            <v>40</v>
          </cell>
          <cell r="L760">
            <v>1</v>
          </cell>
          <cell r="M760">
            <v>0</v>
          </cell>
          <cell r="N760" t="str">
            <v>情報通信企画課</v>
          </cell>
          <cell r="O760" t="str">
            <v>徳丸</v>
          </cell>
          <cell r="R760" t="str">
            <v>９９　その他</v>
          </cell>
          <cell r="S760" t="str">
            <v>－</v>
          </cell>
          <cell r="T760" t="e">
            <v>#VALUE!</v>
          </cell>
          <cell r="U760" t="str">
            <v>－</v>
          </cell>
          <cell r="V760" t="str">
            <v>－</v>
          </cell>
          <cell r="W760" t="e">
            <v>#VALUE!</v>
          </cell>
          <cell r="X760" t="str">
            <v>－</v>
          </cell>
          <cell r="Y760" t="str">
            <v>×</v>
          </cell>
          <cell r="Z760" t="str">
            <v>－</v>
          </cell>
          <cell r="AA760" t="str">
            <v>－</v>
          </cell>
          <cell r="AB760" t="str">
            <v>－</v>
          </cell>
          <cell r="AC760" t="str">
            <v>－</v>
          </cell>
          <cell r="AD760">
            <v>16538</v>
          </cell>
          <cell r="AE760">
            <v>41428</v>
          </cell>
          <cell r="AG760" t="str">
            <v>港区芝五丁目７－１</v>
          </cell>
          <cell r="AI760" t="str">
            <v>日本電気（株）　官公庁口　　　　　　　　　　　　　　　　港区芝五丁目７－１</v>
          </cell>
        </row>
        <row r="761">
          <cell r="A761">
            <v>761</v>
          </cell>
          <cell r="B761">
            <v>41409</v>
          </cell>
          <cell r="C761" t="str">
            <v>一般会計</v>
          </cell>
          <cell r="D761" t="str">
            <v>警察活動基盤整備費</v>
          </cell>
          <cell r="E761" t="str">
            <v>警察通信機器整備費</v>
          </cell>
          <cell r="F761">
            <v>0</v>
          </cell>
          <cell r="G761" t="str">
            <v>備品費</v>
          </cell>
          <cell r="H761">
            <v>78750000</v>
          </cell>
          <cell r="I761" t="str">
            <v>日本電気（株）　官公庁口</v>
          </cell>
          <cell r="J761" t="str">
            <v>９９補正１２＊多重回線用制御監視打合装置（５形）（３）　外２点</v>
          </cell>
          <cell r="K761">
            <v>40</v>
          </cell>
          <cell r="L761">
            <v>1</v>
          </cell>
          <cell r="M761">
            <v>0</v>
          </cell>
          <cell r="N761" t="str">
            <v>情報通信企画課</v>
          </cell>
          <cell r="O761" t="str">
            <v>徳丸</v>
          </cell>
          <cell r="R761" t="str">
            <v>９９　その他</v>
          </cell>
          <cell r="S761" t="str">
            <v>－</v>
          </cell>
          <cell r="T761" t="e">
            <v>#VALUE!</v>
          </cell>
          <cell r="U761" t="str">
            <v>－</v>
          </cell>
          <cell r="V761" t="str">
            <v>－</v>
          </cell>
          <cell r="W761" t="e">
            <v>#VALUE!</v>
          </cell>
          <cell r="X761" t="str">
            <v>－</v>
          </cell>
          <cell r="Y761" t="str">
            <v>×</v>
          </cell>
          <cell r="Z761" t="str">
            <v>－</v>
          </cell>
          <cell r="AA761" t="str">
            <v>－</v>
          </cell>
          <cell r="AB761" t="str">
            <v>－</v>
          </cell>
          <cell r="AC761" t="str">
            <v>－</v>
          </cell>
          <cell r="AD761">
            <v>16544</v>
          </cell>
          <cell r="AE761">
            <v>41428</v>
          </cell>
          <cell r="AG761" t="str">
            <v>港区芝五丁目７－１</v>
          </cell>
          <cell r="AI761" t="str">
            <v>日本電気（株）　官公庁口　　　　　　　　　　　　　　　　港区芝五丁目７－１</v>
          </cell>
        </row>
        <row r="762">
          <cell r="A762">
            <v>762</v>
          </cell>
          <cell r="B762">
            <v>41409</v>
          </cell>
          <cell r="C762" t="str">
            <v>一般会計</v>
          </cell>
          <cell r="D762" t="str">
            <v>警察活動基盤整備費</v>
          </cell>
          <cell r="E762" t="str">
            <v>警察通信機器整備費</v>
          </cell>
          <cell r="F762">
            <v>0</v>
          </cell>
          <cell r="G762" t="str">
            <v>備品費</v>
          </cell>
          <cell r="H762">
            <v>32550000</v>
          </cell>
          <cell r="I762" t="str">
            <v>日本電気（株）　官公庁口</v>
          </cell>
          <cell r="J762" t="str">
            <v>９９補正４１＊複合多重化装置（２形）－４８（１８０）　外１６点</v>
          </cell>
          <cell r="K762">
            <v>40</v>
          </cell>
          <cell r="L762">
            <v>1</v>
          </cell>
          <cell r="M762">
            <v>0</v>
          </cell>
          <cell r="N762" t="str">
            <v>情報通信企画課</v>
          </cell>
          <cell r="O762" t="str">
            <v>徳丸</v>
          </cell>
          <cell r="R762" t="str">
            <v>９９　その他</v>
          </cell>
          <cell r="S762" t="str">
            <v>－</v>
          </cell>
          <cell r="T762" t="e">
            <v>#VALUE!</v>
          </cell>
          <cell r="U762" t="str">
            <v>－</v>
          </cell>
          <cell r="V762" t="str">
            <v>－</v>
          </cell>
          <cell r="W762" t="e">
            <v>#VALUE!</v>
          </cell>
          <cell r="X762" t="str">
            <v>－</v>
          </cell>
          <cell r="Y762" t="str">
            <v>×</v>
          </cell>
          <cell r="Z762" t="str">
            <v>－</v>
          </cell>
          <cell r="AA762" t="str">
            <v>－</v>
          </cell>
          <cell r="AB762" t="str">
            <v>－</v>
          </cell>
          <cell r="AC762" t="str">
            <v>－</v>
          </cell>
          <cell r="AD762">
            <v>16551</v>
          </cell>
          <cell r="AE762">
            <v>41428</v>
          </cell>
          <cell r="AG762" t="str">
            <v>港区芝五丁目７－１</v>
          </cell>
          <cell r="AI762" t="str">
            <v>日本電気（株）　官公庁口　　　　　　　　　　　　　　　　港区芝五丁目７－１</v>
          </cell>
        </row>
        <row r="763">
          <cell r="A763">
            <v>763</v>
          </cell>
          <cell r="B763">
            <v>41409</v>
          </cell>
          <cell r="C763" t="str">
            <v>一般会計</v>
          </cell>
          <cell r="D763" t="str">
            <v>警察活動基盤整備費</v>
          </cell>
          <cell r="E763" t="str">
            <v>警察通信機器整備費</v>
          </cell>
          <cell r="F763">
            <v>0</v>
          </cell>
          <cell r="G763" t="str">
            <v>備品費</v>
          </cell>
          <cell r="H763">
            <v>222915000</v>
          </cell>
          <cell r="I763" t="str">
            <v>日本電気（株）　官公庁口</v>
          </cell>
          <cell r="J763" t="str">
            <v>９９補正１２＊パラボラアンテナ（７ＧＨｚ２０－ＳＦＲ－４）（１）　外９点</v>
          </cell>
          <cell r="K763">
            <v>40</v>
          </cell>
          <cell r="L763">
            <v>1</v>
          </cell>
          <cell r="M763">
            <v>0</v>
          </cell>
          <cell r="N763" t="str">
            <v>情報通信企画課</v>
          </cell>
          <cell r="O763" t="str">
            <v>徳丸</v>
          </cell>
          <cell r="R763" t="str">
            <v>９９　その他</v>
          </cell>
          <cell r="S763" t="str">
            <v>－</v>
          </cell>
          <cell r="T763" t="e">
            <v>#VALUE!</v>
          </cell>
          <cell r="U763" t="str">
            <v>－</v>
          </cell>
          <cell r="V763" t="str">
            <v>－</v>
          </cell>
          <cell r="W763" t="e">
            <v>#VALUE!</v>
          </cell>
          <cell r="X763" t="str">
            <v>－</v>
          </cell>
          <cell r="Y763" t="str">
            <v>×</v>
          </cell>
          <cell r="Z763" t="str">
            <v>－</v>
          </cell>
          <cell r="AA763" t="str">
            <v>－</v>
          </cell>
          <cell r="AB763" t="str">
            <v>－</v>
          </cell>
          <cell r="AC763" t="str">
            <v>－</v>
          </cell>
          <cell r="AD763">
            <v>16567</v>
          </cell>
          <cell r="AE763">
            <v>41428</v>
          </cell>
          <cell r="AG763" t="str">
            <v>港区芝五丁目７－１</v>
          </cell>
          <cell r="AI763" t="str">
            <v>日本電気（株）　官公庁口　　　　　　　　　　　　　　　　港区芝五丁目７－１</v>
          </cell>
        </row>
        <row r="764">
          <cell r="A764">
            <v>764</v>
          </cell>
          <cell r="B764">
            <v>41409</v>
          </cell>
          <cell r="C764" t="str">
            <v>一般会計</v>
          </cell>
          <cell r="D764" t="str">
            <v>警察活動基盤整備費</v>
          </cell>
          <cell r="E764" t="str">
            <v>警察通信機器整備費</v>
          </cell>
          <cell r="F764">
            <v>0</v>
          </cell>
          <cell r="G764" t="str">
            <v>備品費</v>
          </cell>
          <cell r="H764">
            <v>238350000</v>
          </cell>
          <cell r="I764" t="str">
            <v>（株）東芝</v>
          </cell>
          <cell r="J764" t="str">
            <v>９９補正１２＊多重無線装置（ＰＣＭ－１０４Ｍ－７ＧＨｚ－Ａ－１）（２）外１１点</v>
          </cell>
          <cell r="K764">
            <v>40</v>
          </cell>
          <cell r="L764">
            <v>1</v>
          </cell>
          <cell r="M764">
            <v>0</v>
          </cell>
          <cell r="N764" t="str">
            <v>情報通信企画課</v>
          </cell>
          <cell r="O764" t="str">
            <v>徳丸</v>
          </cell>
          <cell r="R764" t="str">
            <v>９９　その他</v>
          </cell>
          <cell r="S764" t="str">
            <v>－</v>
          </cell>
          <cell r="T764" t="e">
            <v>#VALUE!</v>
          </cell>
          <cell r="U764" t="str">
            <v>－</v>
          </cell>
          <cell r="V764" t="str">
            <v>－</v>
          </cell>
          <cell r="W764" t="e">
            <v>#VALUE!</v>
          </cell>
          <cell r="X764" t="str">
            <v>－</v>
          </cell>
          <cell r="Y764" t="str">
            <v>×</v>
          </cell>
          <cell r="Z764" t="str">
            <v>－</v>
          </cell>
          <cell r="AA764" t="str">
            <v>－</v>
          </cell>
          <cell r="AB764" t="str">
            <v>－</v>
          </cell>
          <cell r="AC764" t="str">
            <v>－</v>
          </cell>
          <cell r="AD764">
            <v>16573</v>
          </cell>
          <cell r="AE764">
            <v>41428</v>
          </cell>
          <cell r="AG764" t="str">
            <v>港区芝浦１－１－１</v>
          </cell>
          <cell r="AI764" t="str">
            <v>（株）東芝　　　　　　　　　　　　　　　　港区芝浦１－１－１</v>
          </cell>
        </row>
        <row r="765">
          <cell r="A765">
            <v>765</v>
          </cell>
          <cell r="B765">
            <v>41409</v>
          </cell>
          <cell r="C765" t="str">
            <v>一般会計</v>
          </cell>
          <cell r="D765" t="str">
            <v>警察活動基盤整備費</v>
          </cell>
          <cell r="E765" t="str">
            <v>警察通信機器整備費</v>
          </cell>
          <cell r="F765">
            <v>0</v>
          </cell>
          <cell r="G765" t="str">
            <v>備品費</v>
          </cell>
          <cell r="H765">
            <v>109246042</v>
          </cell>
          <cell r="I765" t="str">
            <v>三菱電機（株）</v>
          </cell>
          <cell r="J765" t="str">
            <v>９９補正２１＊自動車ナンバー自動読取装置（Ｎ－９α）（１）　外５点</v>
          </cell>
          <cell r="K765">
            <v>40</v>
          </cell>
          <cell r="L765">
            <v>1</v>
          </cell>
          <cell r="M765">
            <v>0</v>
          </cell>
          <cell r="N765" t="str">
            <v>情報通信企画課</v>
          </cell>
          <cell r="O765" t="str">
            <v>徳丸</v>
          </cell>
          <cell r="R765" t="str">
            <v>９９　その他</v>
          </cell>
          <cell r="S765" t="str">
            <v>－</v>
          </cell>
          <cell r="T765" t="e">
            <v>#VALUE!</v>
          </cell>
          <cell r="U765" t="str">
            <v>－</v>
          </cell>
          <cell r="V765" t="str">
            <v>－</v>
          </cell>
          <cell r="W765" t="e">
            <v>#VALUE!</v>
          </cell>
          <cell r="X765" t="str">
            <v>－</v>
          </cell>
          <cell r="Y765" t="str">
            <v>×</v>
          </cell>
          <cell r="Z765" t="str">
            <v>－</v>
          </cell>
          <cell r="AA765" t="str">
            <v>－</v>
          </cell>
          <cell r="AB765" t="str">
            <v>－</v>
          </cell>
          <cell r="AC765" t="str">
            <v>－</v>
          </cell>
          <cell r="AD765">
            <v>16580</v>
          </cell>
          <cell r="AE765">
            <v>41428</v>
          </cell>
          <cell r="AG765" t="str">
            <v>東京都千代田区丸の内２丁目７－３</v>
          </cell>
          <cell r="AI765" t="str">
            <v>三菱電機（株）　　　　　　　　　　　　　　　　東京都千代田区丸の内２丁目７－３</v>
          </cell>
        </row>
        <row r="766">
          <cell r="A766">
            <v>766</v>
          </cell>
          <cell r="B766">
            <v>41409</v>
          </cell>
          <cell r="C766" t="str">
            <v>一般会計</v>
          </cell>
          <cell r="D766" t="str">
            <v>警察活動基盤整備費</v>
          </cell>
          <cell r="E766" t="str">
            <v>警察通信機器整備費</v>
          </cell>
          <cell r="F766">
            <v>0</v>
          </cell>
          <cell r="G766" t="str">
            <v>備品費</v>
          </cell>
          <cell r="H766">
            <v>26304600</v>
          </cell>
          <cell r="I766" t="str">
            <v>三菱電機（株）</v>
          </cell>
          <cell r="J766" t="str">
            <v>９９補正２１＊自動車ナンバー自動読取装置（Ｎ－９β）（２）　外４点</v>
          </cell>
          <cell r="K766">
            <v>40</v>
          </cell>
          <cell r="L766">
            <v>1</v>
          </cell>
          <cell r="M766">
            <v>0</v>
          </cell>
          <cell r="N766" t="str">
            <v>情報通信企画課</v>
          </cell>
          <cell r="O766" t="str">
            <v>徳丸</v>
          </cell>
          <cell r="R766" t="str">
            <v>９９　その他</v>
          </cell>
          <cell r="S766" t="str">
            <v>－</v>
          </cell>
          <cell r="T766" t="e">
            <v>#VALUE!</v>
          </cell>
          <cell r="U766" t="str">
            <v>－</v>
          </cell>
          <cell r="V766" t="str">
            <v>－</v>
          </cell>
          <cell r="W766" t="e">
            <v>#VALUE!</v>
          </cell>
          <cell r="X766" t="str">
            <v>－</v>
          </cell>
          <cell r="Y766" t="str">
            <v>×</v>
          </cell>
          <cell r="Z766" t="str">
            <v>－</v>
          </cell>
          <cell r="AA766" t="str">
            <v>－</v>
          </cell>
          <cell r="AB766" t="str">
            <v>－</v>
          </cell>
          <cell r="AC766" t="str">
            <v>－</v>
          </cell>
          <cell r="AD766">
            <v>16596</v>
          </cell>
          <cell r="AE766">
            <v>41428</v>
          </cell>
          <cell r="AG766" t="str">
            <v>東京都千代田区丸の内２丁目７－３</v>
          </cell>
          <cell r="AI766" t="str">
            <v>三菱電機（株）　　　　　　　　　　　　　　　　東京都千代田区丸の内２丁目７－３</v>
          </cell>
        </row>
        <row r="767">
          <cell r="A767">
            <v>767</v>
          </cell>
          <cell r="B767">
            <v>41409</v>
          </cell>
          <cell r="C767" t="str">
            <v>一般会計</v>
          </cell>
          <cell r="D767" t="str">
            <v>警察活動基盤整備費</v>
          </cell>
          <cell r="E767" t="str">
            <v>警察通信機器整備費</v>
          </cell>
          <cell r="F767">
            <v>0</v>
          </cell>
          <cell r="G767" t="str">
            <v>備品費</v>
          </cell>
          <cell r="H767">
            <v>182017500</v>
          </cell>
          <cell r="I767" t="str">
            <v>日本電業工作（株）</v>
          </cell>
          <cell r="J767" t="str">
            <v>９９補正１２＊パラボラアンテナ（７ＧＨｚ３０－ＳＦＨＲ－４）（３）</v>
          </cell>
          <cell r="K767">
            <v>40</v>
          </cell>
          <cell r="L767">
            <v>1</v>
          </cell>
          <cell r="M767">
            <v>0</v>
          </cell>
          <cell r="N767" t="str">
            <v>情報通信企画課</v>
          </cell>
          <cell r="O767" t="str">
            <v>徳丸</v>
          </cell>
          <cell r="R767" t="str">
            <v>９９　その他</v>
          </cell>
          <cell r="S767" t="str">
            <v>－</v>
          </cell>
          <cell r="T767" t="e">
            <v>#VALUE!</v>
          </cell>
          <cell r="U767" t="str">
            <v>－</v>
          </cell>
          <cell r="V767" t="str">
            <v>－</v>
          </cell>
          <cell r="W767" t="e">
            <v>#VALUE!</v>
          </cell>
          <cell r="X767" t="str">
            <v>－</v>
          </cell>
          <cell r="Y767" t="str">
            <v>×</v>
          </cell>
          <cell r="Z767" t="str">
            <v>－</v>
          </cell>
          <cell r="AA767" t="str">
            <v>－</v>
          </cell>
          <cell r="AB767" t="str">
            <v>－</v>
          </cell>
          <cell r="AC767" t="str">
            <v>－</v>
          </cell>
          <cell r="AD767">
            <v>16604</v>
          </cell>
          <cell r="AE767">
            <v>41428</v>
          </cell>
          <cell r="AG767" t="str">
            <v>東京都千代田区九段南４－７－１５　ＪＰＲ市ヶ谷ビル</v>
          </cell>
          <cell r="AI767" t="str">
            <v>日本電業工作（株）　　　　　　　　　　　　　　　　東京都千代田区九段南４－７－１５　ＪＰＲ市ヶ谷ビル</v>
          </cell>
        </row>
        <row r="768">
          <cell r="A768">
            <v>768</v>
          </cell>
          <cell r="B768">
            <v>41409</v>
          </cell>
          <cell r="C768" t="str">
            <v>一般会計</v>
          </cell>
          <cell r="D768" t="str">
            <v>警察活動基盤整備費</v>
          </cell>
          <cell r="E768" t="str">
            <v>警察通信機器整備費</v>
          </cell>
          <cell r="F768">
            <v>0</v>
          </cell>
          <cell r="G768" t="str">
            <v>備品費</v>
          </cell>
          <cell r="H768">
            <v>291900000</v>
          </cell>
          <cell r="I768" t="str">
            <v>太洋無線（株）</v>
          </cell>
          <cell r="J768" t="str">
            <v>９９補正２１＊沿岸対策支援Ａ装置　外１点</v>
          </cell>
          <cell r="K768">
            <v>40</v>
          </cell>
          <cell r="L768">
            <v>1</v>
          </cell>
          <cell r="M768">
            <v>0</v>
          </cell>
          <cell r="N768" t="str">
            <v>情報通信企画課</v>
          </cell>
          <cell r="O768" t="str">
            <v>徳丸</v>
          </cell>
          <cell r="R768" t="str">
            <v>９９　その他</v>
          </cell>
          <cell r="S768" t="str">
            <v>－</v>
          </cell>
          <cell r="T768" t="e">
            <v>#VALUE!</v>
          </cell>
          <cell r="U768" t="str">
            <v>－</v>
          </cell>
          <cell r="V768" t="str">
            <v>－</v>
          </cell>
          <cell r="W768" t="e">
            <v>#VALUE!</v>
          </cell>
          <cell r="X768" t="str">
            <v>－</v>
          </cell>
          <cell r="Y768" t="str">
            <v>×</v>
          </cell>
          <cell r="Z768" t="str">
            <v>－</v>
          </cell>
          <cell r="AA768" t="str">
            <v>－</v>
          </cell>
          <cell r="AB768" t="str">
            <v>－</v>
          </cell>
          <cell r="AC768" t="str">
            <v>－</v>
          </cell>
          <cell r="AD768">
            <v>16611</v>
          </cell>
          <cell r="AE768">
            <v>41428</v>
          </cell>
          <cell r="AG768" t="str">
            <v>東京都大田区東糀谷２－１１－１８</v>
          </cell>
          <cell r="AI768" t="str">
            <v>太洋無線（株）　　　　　　　　　　　　　　　　東京都大田区東糀谷２－１１－１８</v>
          </cell>
        </row>
        <row r="769">
          <cell r="A769">
            <v>769</v>
          </cell>
          <cell r="B769">
            <v>41409</v>
          </cell>
          <cell r="C769" t="str">
            <v>一般会計</v>
          </cell>
          <cell r="D769" t="str">
            <v>警察活動基盤整備費</v>
          </cell>
          <cell r="E769" t="str">
            <v>警察通信機器整備費</v>
          </cell>
          <cell r="F769">
            <v>0</v>
          </cell>
          <cell r="G769" t="str">
            <v>備品費</v>
          </cell>
          <cell r="H769">
            <v>155469300</v>
          </cell>
          <cell r="I769" t="str">
            <v>エイリツ電子産業（株）</v>
          </cell>
          <cell r="J769" t="str">
            <v>９９補正１２＊ＩＰ伝送制御装置（ＩＰ－ＣＮＴ－１２）（２）　外４０点</v>
          </cell>
          <cell r="K769">
            <v>40</v>
          </cell>
          <cell r="L769">
            <v>1</v>
          </cell>
          <cell r="M769">
            <v>0</v>
          </cell>
          <cell r="N769" t="str">
            <v>情報通信企画課</v>
          </cell>
          <cell r="O769" t="str">
            <v>徳丸</v>
          </cell>
          <cell r="R769" t="str">
            <v>９９　その他</v>
          </cell>
          <cell r="S769" t="str">
            <v>－</v>
          </cell>
          <cell r="T769" t="e">
            <v>#VALUE!</v>
          </cell>
          <cell r="U769" t="str">
            <v>－</v>
          </cell>
          <cell r="V769" t="str">
            <v>－</v>
          </cell>
          <cell r="W769" t="e">
            <v>#VALUE!</v>
          </cell>
          <cell r="X769" t="str">
            <v>－</v>
          </cell>
          <cell r="Y769" t="str">
            <v>×</v>
          </cell>
          <cell r="Z769" t="str">
            <v>－</v>
          </cell>
          <cell r="AA769" t="str">
            <v>－</v>
          </cell>
          <cell r="AB769" t="str">
            <v>－</v>
          </cell>
          <cell r="AC769" t="str">
            <v>－</v>
          </cell>
          <cell r="AD769">
            <v>16627</v>
          </cell>
          <cell r="AE769">
            <v>41428</v>
          </cell>
          <cell r="AG769" t="str">
            <v>福岡県福岡市南区柳河内１－２－５０</v>
          </cell>
          <cell r="AI769" t="str">
            <v>エイリツ電子産業（株）　　　　　　　　　　　　　　　　福岡県福岡市南区柳河内１－２－５０</v>
          </cell>
        </row>
        <row r="770">
          <cell r="A770">
            <v>770</v>
          </cell>
          <cell r="B770">
            <v>41409</v>
          </cell>
          <cell r="C770" t="str">
            <v>一般会計</v>
          </cell>
          <cell r="D770" t="str">
            <v>警察活動基盤整備費</v>
          </cell>
          <cell r="E770" t="str">
            <v>警察通信機器整備費</v>
          </cell>
          <cell r="F770">
            <v>0</v>
          </cell>
          <cell r="G770" t="str">
            <v>備品費</v>
          </cell>
          <cell r="H770">
            <v>169260000</v>
          </cell>
          <cell r="I770" t="str">
            <v>ＮＥＣネッツエスアイ（株）</v>
          </cell>
          <cell r="J770" t="str">
            <v>９９補正１２＊ヘリコプター位置情報表示装置（２形）（１）　外２点</v>
          </cell>
          <cell r="K770">
            <v>40</v>
          </cell>
          <cell r="L770">
            <v>1</v>
          </cell>
          <cell r="M770">
            <v>0</v>
          </cell>
          <cell r="N770" t="str">
            <v>情報通信企画課</v>
          </cell>
          <cell r="O770" t="str">
            <v>徳丸</v>
          </cell>
          <cell r="R770" t="str">
            <v>９９　その他</v>
          </cell>
          <cell r="S770" t="str">
            <v>－</v>
          </cell>
          <cell r="T770" t="e">
            <v>#VALUE!</v>
          </cell>
          <cell r="U770" t="str">
            <v>－</v>
          </cell>
          <cell r="V770" t="str">
            <v>－</v>
          </cell>
          <cell r="W770" t="e">
            <v>#VALUE!</v>
          </cell>
          <cell r="X770" t="str">
            <v>－</v>
          </cell>
          <cell r="Y770" t="str">
            <v>×</v>
          </cell>
          <cell r="Z770" t="str">
            <v>－</v>
          </cell>
          <cell r="AA770" t="str">
            <v>－</v>
          </cell>
          <cell r="AB770" t="str">
            <v>－</v>
          </cell>
          <cell r="AC770" t="str">
            <v>－</v>
          </cell>
          <cell r="AD770">
            <v>16633</v>
          </cell>
          <cell r="AE770">
            <v>41428</v>
          </cell>
          <cell r="AG770" t="str">
            <v>東京都文京区後楽２－６－１</v>
          </cell>
          <cell r="AI770" t="str">
            <v>ＮＥＣネッツエスアイ（株）　　　　　　　　　　　　　　　　東京都文京区後楽２－６－１</v>
          </cell>
        </row>
        <row r="771">
          <cell r="A771">
            <v>771</v>
          </cell>
          <cell r="B771">
            <v>41409</v>
          </cell>
          <cell r="C771" t="str">
            <v>一般会計</v>
          </cell>
          <cell r="D771" t="str">
            <v>警察活動基盤整備費</v>
          </cell>
          <cell r="E771" t="str">
            <v>警察通信機器整備費</v>
          </cell>
          <cell r="F771">
            <v>0</v>
          </cell>
          <cell r="G771" t="str">
            <v>備品費</v>
          </cell>
          <cell r="H771">
            <v>1522500000</v>
          </cell>
          <cell r="I771" t="str">
            <v>エーティ　コミュニケーションズ（株）</v>
          </cell>
          <cell r="J771" t="str">
            <v>９９補正１２＊衛星通信用デジタル可搬局設備Ｃ（１形）（１）</v>
          </cell>
          <cell r="K771">
            <v>40</v>
          </cell>
          <cell r="L771">
            <v>1</v>
          </cell>
          <cell r="M771">
            <v>0</v>
          </cell>
          <cell r="N771" t="str">
            <v>情報通信企画課</v>
          </cell>
          <cell r="O771" t="str">
            <v>徳丸</v>
          </cell>
          <cell r="R771" t="str">
            <v>９９　その他</v>
          </cell>
          <cell r="S771" t="str">
            <v>－</v>
          </cell>
          <cell r="T771" t="e">
            <v>#VALUE!</v>
          </cell>
          <cell r="U771" t="str">
            <v>－</v>
          </cell>
          <cell r="V771" t="str">
            <v>－</v>
          </cell>
          <cell r="W771" t="e">
            <v>#VALUE!</v>
          </cell>
          <cell r="X771" t="str">
            <v>－</v>
          </cell>
          <cell r="Y771" t="str">
            <v>×</v>
          </cell>
          <cell r="Z771" t="str">
            <v>－</v>
          </cell>
          <cell r="AA771" t="str">
            <v>－</v>
          </cell>
          <cell r="AB771" t="str">
            <v>－</v>
          </cell>
          <cell r="AC771" t="str">
            <v>－</v>
          </cell>
          <cell r="AD771">
            <v>16640</v>
          </cell>
          <cell r="AE771">
            <v>41428</v>
          </cell>
          <cell r="AG771" t="str">
            <v>東京都江東区東雲２－１４－４</v>
          </cell>
          <cell r="AI771" t="str">
            <v>エーティ　コミュニケーションズ（株）　　　　　　　　　　　　　　　　東京都江東区東雲２－１４－４</v>
          </cell>
        </row>
        <row r="772">
          <cell r="A772">
            <v>772</v>
          </cell>
          <cell r="B772">
            <v>41409</v>
          </cell>
          <cell r="C772" t="str">
            <v>一般会計</v>
          </cell>
          <cell r="D772" t="str">
            <v>警察活動基盤整備費</v>
          </cell>
          <cell r="E772" t="str">
            <v>警察通信機器整備費</v>
          </cell>
          <cell r="F772">
            <v>0</v>
          </cell>
          <cell r="G772" t="str">
            <v>備品費</v>
          </cell>
          <cell r="H772">
            <v>22890000</v>
          </cell>
          <cell r="I772" t="str">
            <v>東通産業（株）</v>
          </cell>
          <cell r="J772" t="str">
            <v>９９補正１１＊ドームカメラシステム（１）　外１点</v>
          </cell>
          <cell r="K772">
            <v>40</v>
          </cell>
          <cell r="L772">
            <v>1</v>
          </cell>
          <cell r="M772">
            <v>0</v>
          </cell>
          <cell r="N772" t="str">
            <v>情報通信企画課</v>
          </cell>
          <cell r="O772" t="str">
            <v>徳丸</v>
          </cell>
          <cell r="R772" t="str">
            <v>９９　その他</v>
          </cell>
          <cell r="S772" t="str">
            <v>－</v>
          </cell>
          <cell r="T772" t="e">
            <v>#VALUE!</v>
          </cell>
          <cell r="U772" t="str">
            <v>－</v>
          </cell>
          <cell r="V772" t="str">
            <v>－</v>
          </cell>
          <cell r="W772" t="e">
            <v>#VALUE!</v>
          </cell>
          <cell r="X772" t="str">
            <v>－</v>
          </cell>
          <cell r="Y772" t="str">
            <v>×</v>
          </cell>
          <cell r="Z772" t="str">
            <v>－</v>
          </cell>
          <cell r="AA772" t="str">
            <v>－</v>
          </cell>
          <cell r="AB772" t="str">
            <v>－</v>
          </cell>
          <cell r="AC772" t="str">
            <v>－</v>
          </cell>
          <cell r="AD772">
            <v>16656</v>
          </cell>
          <cell r="AE772">
            <v>41428</v>
          </cell>
          <cell r="AG772" t="str">
            <v>東京都港区六本木５－１６－２０</v>
          </cell>
          <cell r="AI772" t="str">
            <v>東通産業（株）　　　　　　　　　　　　　　　　東京都港区六本木５－１６－２０</v>
          </cell>
        </row>
        <row r="773">
          <cell r="A773">
            <v>773</v>
          </cell>
          <cell r="B773">
            <v>41409</v>
          </cell>
          <cell r="C773" t="str">
            <v>一般会計</v>
          </cell>
          <cell r="D773" t="str">
            <v>警察活動基盤整備費</v>
          </cell>
          <cell r="E773" t="str">
            <v>警察通信機器整備費</v>
          </cell>
          <cell r="F773">
            <v>0</v>
          </cell>
          <cell r="G773" t="str">
            <v>備品費</v>
          </cell>
          <cell r="H773">
            <v>66685500</v>
          </cell>
          <cell r="I773" t="str">
            <v>（株）ワイ・イー・シー</v>
          </cell>
          <cell r="J773" t="str">
            <v>９９補正１１＊証拠保全用資機材Ａ　外２点</v>
          </cell>
          <cell r="K773">
            <v>43</v>
          </cell>
          <cell r="L773">
            <v>1</v>
          </cell>
          <cell r="M773">
            <v>0</v>
          </cell>
          <cell r="N773" t="str">
            <v>情報技術解析課</v>
          </cell>
          <cell r="O773" t="str">
            <v>徳丸</v>
          </cell>
          <cell r="R773" t="str">
            <v>９９　その他</v>
          </cell>
          <cell r="S773" t="str">
            <v>－</v>
          </cell>
          <cell r="T773" t="e">
            <v>#VALUE!</v>
          </cell>
          <cell r="U773" t="str">
            <v>－</v>
          </cell>
          <cell r="V773" t="str">
            <v>－</v>
          </cell>
          <cell r="W773" t="e">
            <v>#VALUE!</v>
          </cell>
          <cell r="X773" t="str">
            <v>－</v>
          </cell>
          <cell r="Y773" t="str">
            <v>×</v>
          </cell>
          <cell r="Z773" t="str">
            <v>－</v>
          </cell>
          <cell r="AA773" t="str">
            <v>－</v>
          </cell>
          <cell r="AB773" t="str">
            <v>－</v>
          </cell>
          <cell r="AC773" t="str">
            <v>－</v>
          </cell>
          <cell r="AD773">
            <v>16662</v>
          </cell>
          <cell r="AE773">
            <v>41428</v>
          </cell>
          <cell r="AG773" t="str">
            <v>東京都町田市鶴間５４３－９</v>
          </cell>
          <cell r="AI773" t="str">
            <v>（株）ワイ・イー・シー　　　　　　　　　　　　　　　　東京都町田市鶴間５４３－９</v>
          </cell>
        </row>
        <row r="774">
          <cell r="A774">
            <v>774</v>
          </cell>
          <cell r="B774">
            <v>41409</v>
          </cell>
          <cell r="C774" t="str">
            <v>一般会計</v>
          </cell>
          <cell r="D774" t="str">
            <v>警察活動基盤整備費</v>
          </cell>
          <cell r="E774" t="str">
            <v>警察通信機器整備費</v>
          </cell>
          <cell r="F774">
            <v>0</v>
          </cell>
          <cell r="G774" t="str">
            <v>備品費</v>
          </cell>
          <cell r="H774">
            <v>66018288</v>
          </cell>
          <cell r="I774" t="str">
            <v>加賀ソルネット（株）</v>
          </cell>
          <cell r="J774" t="str">
            <v>９９補正１１＊現場臨場用資機材（２０１３型Ⅰ）</v>
          </cell>
          <cell r="K774">
            <v>43</v>
          </cell>
          <cell r="L774">
            <v>1</v>
          </cell>
          <cell r="M774">
            <v>0</v>
          </cell>
          <cell r="N774" t="str">
            <v>情報技術解析課</v>
          </cell>
          <cell r="O774" t="str">
            <v>徳丸</v>
          </cell>
          <cell r="R774" t="str">
            <v>９９　その他</v>
          </cell>
          <cell r="S774" t="str">
            <v>－</v>
          </cell>
          <cell r="T774" t="e">
            <v>#VALUE!</v>
          </cell>
          <cell r="U774" t="str">
            <v>－</v>
          </cell>
          <cell r="V774" t="str">
            <v>－</v>
          </cell>
          <cell r="W774" t="e">
            <v>#VALUE!</v>
          </cell>
          <cell r="X774" t="str">
            <v>－</v>
          </cell>
          <cell r="Y774" t="str">
            <v>×</v>
          </cell>
          <cell r="Z774" t="str">
            <v>－</v>
          </cell>
          <cell r="AA774" t="str">
            <v>－</v>
          </cell>
          <cell r="AB774" t="str">
            <v>－</v>
          </cell>
          <cell r="AC774" t="str">
            <v>－</v>
          </cell>
          <cell r="AD774">
            <v>16679</v>
          </cell>
          <cell r="AE774">
            <v>41428</v>
          </cell>
          <cell r="AG774" t="str">
            <v>東京都文京区本郷２－２－９</v>
          </cell>
          <cell r="AI774" t="str">
            <v>加賀ソルネット（株）　　　　　　　　　　　　　　　　東京都文京区本郷２－２－９</v>
          </cell>
        </row>
        <row r="775">
          <cell r="A775">
            <v>775</v>
          </cell>
          <cell r="B775">
            <v>41409</v>
          </cell>
          <cell r="C775" t="str">
            <v>一般会計</v>
          </cell>
          <cell r="D775" t="str">
            <v>警察活動基盤整備費</v>
          </cell>
          <cell r="E775" t="str">
            <v>警察通信機器整備費</v>
          </cell>
          <cell r="F775">
            <v>0</v>
          </cell>
          <cell r="G775" t="str">
            <v>備品費</v>
          </cell>
          <cell r="H775">
            <v>67055940</v>
          </cell>
          <cell r="I775" t="str">
            <v>キヤノンＩＴソリューションズ（株）</v>
          </cell>
          <cell r="J775" t="str">
            <v>９９補正１１＊現場臨場用資機材（２０１３型Ⅱ）</v>
          </cell>
          <cell r="K775">
            <v>43</v>
          </cell>
          <cell r="L775">
            <v>1</v>
          </cell>
          <cell r="M775">
            <v>0</v>
          </cell>
          <cell r="N775" t="str">
            <v>情報技術解析課</v>
          </cell>
          <cell r="O775" t="str">
            <v>徳丸</v>
          </cell>
          <cell r="R775" t="str">
            <v>９９　その他</v>
          </cell>
          <cell r="S775" t="str">
            <v>－</v>
          </cell>
          <cell r="T775" t="e">
            <v>#VALUE!</v>
          </cell>
          <cell r="U775" t="str">
            <v>－</v>
          </cell>
          <cell r="V775" t="str">
            <v>－</v>
          </cell>
          <cell r="W775" t="e">
            <v>#VALUE!</v>
          </cell>
          <cell r="X775" t="str">
            <v>－</v>
          </cell>
          <cell r="Y775" t="str">
            <v>×</v>
          </cell>
          <cell r="Z775" t="str">
            <v>－</v>
          </cell>
          <cell r="AA775" t="str">
            <v>－</v>
          </cell>
          <cell r="AB775" t="str">
            <v>－</v>
          </cell>
          <cell r="AC775" t="str">
            <v>－</v>
          </cell>
          <cell r="AD775">
            <v>16685</v>
          </cell>
          <cell r="AE775">
            <v>41428</v>
          </cell>
          <cell r="AG775" t="str">
            <v>東京都港区三田３丁目１１－２８</v>
          </cell>
          <cell r="AI775" t="str">
            <v>キヤノンＩＴソリューションズ（株）　　　　　　　　　　　　　　　　東京都港区三田３丁目１１－２８</v>
          </cell>
        </row>
        <row r="776">
          <cell r="A776">
            <v>776</v>
          </cell>
          <cell r="B776">
            <v>41409</v>
          </cell>
          <cell r="C776" t="str">
            <v>一般会計</v>
          </cell>
          <cell r="D776" t="str">
            <v>警察活動基盤整備費</v>
          </cell>
          <cell r="E776" t="str">
            <v>警察通信機器整備費</v>
          </cell>
          <cell r="F776">
            <v>0</v>
          </cell>
          <cell r="G776" t="str">
            <v>備品費</v>
          </cell>
          <cell r="H776">
            <v>9193800</v>
          </cell>
          <cell r="I776" t="str">
            <v>日本電気（株）　官公庁口</v>
          </cell>
          <cell r="J776" t="str">
            <v>９９補正３５＊送信映像処理装置１</v>
          </cell>
          <cell r="K776">
            <v>40</v>
          </cell>
          <cell r="L776">
            <v>1</v>
          </cell>
          <cell r="M776">
            <v>0</v>
          </cell>
          <cell r="N776" t="str">
            <v>情報通信企画課</v>
          </cell>
          <cell r="O776" t="str">
            <v>徳丸</v>
          </cell>
          <cell r="R776" t="str">
            <v>９９　その他</v>
          </cell>
          <cell r="S776" t="str">
            <v>－</v>
          </cell>
          <cell r="T776" t="e">
            <v>#VALUE!</v>
          </cell>
          <cell r="U776" t="str">
            <v>－</v>
          </cell>
          <cell r="V776" t="str">
            <v>－</v>
          </cell>
          <cell r="W776" t="e">
            <v>#VALUE!</v>
          </cell>
          <cell r="X776" t="str">
            <v>－</v>
          </cell>
          <cell r="Y776" t="str">
            <v>×</v>
          </cell>
          <cell r="Z776" t="str">
            <v>－</v>
          </cell>
          <cell r="AA776" t="str">
            <v>－</v>
          </cell>
          <cell r="AB776" t="str">
            <v>－</v>
          </cell>
          <cell r="AC776" t="str">
            <v>－</v>
          </cell>
          <cell r="AD776">
            <v>16691</v>
          </cell>
          <cell r="AE776">
            <v>41428</v>
          </cell>
          <cell r="AG776" t="str">
            <v>港区芝五丁目７－１</v>
          </cell>
          <cell r="AI776" t="str">
            <v>日本電気（株）　官公庁口　　　　　　　　　　　　　　　　港区芝五丁目７－１</v>
          </cell>
        </row>
        <row r="777">
          <cell r="A777">
            <v>777</v>
          </cell>
          <cell r="B777">
            <v>41409</v>
          </cell>
          <cell r="C777" t="str">
            <v>一般会計</v>
          </cell>
          <cell r="D777" t="str">
            <v>警察活動基盤整備費</v>
          </cell>
          <cell r="E777" t="str">
            <v>警察通信機器整備費</v>
          </cell>
          <cell r="F777">
            <v>0</v>
          </cell>
          <cell r="G777" t="str">
            <v>備品費</v>
          </cell>
          <cell r="H777">
            <v>1834119000</v>
          </cell>
          <cell r="I777" t="str">
            <v>日本電気（株）　官公庁口</v>
          </cell>
          <cell r="J777" t="str">
            <v>９９補正３３＊衛星通信用ＩＰ端局設備Ｇ（１形）（５）</v>
          </cell>
          <cell r="K777">
            <v>40</v>
          </cell>
          <cell r="L777">
            <v>1</v>
          </cell>
          <cell r="M777">
            <v>0</v>
          </cell>
          <cell r="N777" t="str">
            <v>情報通信企画課</v>
          </cell>
          <cell r="O777" t="str">
            <v>徳丸</v>
          </cell>
          <cell r="R777" t="str">
            <v>９９　その他</v>
          </cell>
          <cell r="S777" t="str">
            <v>－</v>
          </cell>
          <cell r="T777" t="e">
            <v>#VALUE!</v>
          </cell>
          <cell r="U777" t="str">
            <v>－</v>
          </cell>
          <cell r="V777" t="str">
            <v>－</v>
          </cell>
          <cell r="W777" t="e">
            <v>#VALUE!</v>
          </cell>
          <cell r="X777" t="str">
            <v>－</v>
          </cell>
          <cell r="Y777" t="str">
            <v>×</v>
          </cell>
          <cell r="Z777" t="str">
            <v>－</v>
          </cell>
          <cell r="AA777" t="str">
            <v>－</v>
          </cell>
          <cell r="AB777" t="str">
            <v>－</v>
          </cell>
          <cell r="AC777" t="str">
            <v>－</v>
          </cell>
          <cell r="AD777">
            <v>16700</v>
          </cell>
          <cell r="AE777">
            <v>41428</v>
          </cell>
          <cell r="AG777" t="str">
            <v>港区芝五丁目７－１</v>
          </cell>
          <cell r="AI777" t="str">
            <v>日本電気（株）　官公庁口　　　　　　　　　　　　　　　　港区芝五丁目７－１</v>
          </cell>
        </row>
        <row r="778">
          <cell r="A778">
            <v>778</v>
          </cell>
          <cell r="B778">
            <v>41409</v>
          </cell>
          <cell r="C778" t="str">
            <v>一般会計</v>
          </cell>
          <cell r="D778" t="str">
            <v>警察活動基盤整備費</v>
          </cell>
          <cell r="E778" t="str">
            <v>警察通信機器整備費</v>
          </cell>
          <cell r="F778">
            <v>0</v>
          </cell>
          <cell r="G778" t="str">
            <v>備品費</v>
          </cell>
          <cell r="H778">
            <v>258375285</v>
          </cell>
          <cell r="I778" t="str">
            <v>日本電気（株）　官公庁口</v>
          </cell>
          <cell r="J778" t="str">
            <v>９９補正＊衛星通信用ＩＰ端局設備（１形）用ＩＰ端局装置ＩＰ端局装置（本体部）外７</v>
          </cell>
          <cell r="K778">
            <v>40</v>
          </cell>
          <cell r="L778">
            <v>1</v>
          </cell>
          <cell r="M778">
            <v>0</v>
          </cell>
          <cell r="N778" t="str">
            <v>情報通信企画課</v>
          </cell>
          <cell r="O778" t="str">
            <v>徳丸</v>
          </cell>
          <cell r="R778" t="str">
            <v>９９　その他</v>
          </cell>
          <cell r="S778" t="str">
            <v>－</v>
          </cell>
          <cell r="T778" t="e">
            <v>#VALUE!</v>
          </cell>
          <cell r="U778" t="str">
            <v>－</v>
          </cell>
          <cell r="V778" t="str">
            <v>－</v>
          </cell>
          <cell r="W778" t="e">
            <v>#VALUE!</v>
          </cell>
          <cell r="X778" t="str">
            <v>－</v>
          </cell>
          <cell r="Y778" t="str">
            <v>×</v>
          </cell>
          <cell r="Z778" t="str">
            <v>－</v>
          </cell>
          <cell r="AA778" t="str">
            <v>－</v>
          </cell>
          <cell r="AB778" t="str">
            <v>－</v>
          </cell>
          <cell r="AC778" t="str">
            <v>－</v>
          </cell>
          <cell r="AD778">
            <v>16722</v>
          </cell>
          <cell r="AE778">
            <v>41428</v>
          </cell>
          <cell r="AG778" t="str">
            <v>港区芝五丁目７－１</v>
          </cell>
          <cell r="AI778" t="str">
            <v>日本電気（株）　官公庁口　　　　　　　　　　　　　　　　港区芝五丁目７－１</v>
          </cell>
        </row>
        <row r="779">
          <cell r="A779">
            <v>779</v>
          </cell>
          <cell r="B779">
            <v>41409</v>
          </cell>
          <cell r="C779" t="str">
            <v>一般会計</v>
          </cell>
          <cell r="D779" t="str">
            <v>警察活動基盤整備費</v>
          </cell>
          <cell r="E779" t="str">
            <v>警察通信機器整備費</v>
          </cell>
          <cell r="F779">
            <v>0</v>
          </cell>
          <cell r="G779" t="str">
            <v>備品費</v>
          </cell>
          <cell r="H779">
            <v>15750000</v>
          </cell>
          <cell r="I779" t="str">
            <v>沖電気工業（株）</v>
          </cell>
          <cell r="J779" t="str">
            <v>９９補正３３＊電子交換機（Ｅ７２ｉ）用本部用増設用品１Ｂ　外２点</v>
          </cell>
          <cell r="K779">
            <v>40</v>
          </cell>
          <cell r="L779">
            <v>1</v>
          </cell>
          <cell r="M779">
            <v>0</v>
          </cell>
          <cell r="N779" t="str">
            <v>情報通信企画課</v>
          </cell>
          <cell r="O779" t="str">
            <v>徳丸</v>
          </cell>
          <cell r="R779" t="str">
            <v>９９　その他</v>
          </cell>
          <cell r="S779" t="str">
            <v>－</v>
          </cell>
          <cell r="T779" t="e">
            <v>#VALUE!</v>
          </cell>
          <cell r="U779" t="str">
            <v>－</v>
          </cell>
          <cell r="V779" t="str">
            <v>－</v>
          </cell>
          <cell r="W779" t="e">
            <v>#VALUE!</v>
          </cell>
          <cell r="X779" t="str">
            <v>－</v>
          </cell>
          <cell r="Y779" t="str">
            <v>×</v>
          </cell>
          <cell r="Z779" t="str">
            <v>－</v>
          </cell>
          <cell r="AA779" t="str">
            <v>－</v>
          </cell>
          <cell r="AB779" t="str">
            <v>－</v>
          </cell>
          <cell r="AC779" t="str">
            <v>－</v>
          </cell>
          <cell r="AD779">
            <v>16739</v>
          </cell>
          <cell r="AE779">
            <v>41428</v>
          </cell>
          <cell r="AG779" t="str">
            <v>東京都港区芝浦四丁目１０番１６号</v>
          </cell>
          <cell r="AI779" t="str">
            <v>沖電気工業（株）　　　　　　　　　　　　　　　　東京都港区芝浦四丁目１０番１６号</v>
          </cell>
        </row>
        <row r="780">
          <cell r="A780">
            <v>780</v>
          </cell>
          <cell r="B780">
            <v>41409</v>
          </cell>
          <cell r="C780" t="str">
            <v>一般会計</v>
          </cell>
          <cell r="D780" t="str">
            <v>警察活動基盤整備費</v>
          </cell>
          <cell r="E780" t="str">
            <v>警察通信機器整備費</v>
          </cell>
          <cell r="F780">
            <v>0</v>
          </cell>
          <cell r="G780" t="str">
            <v>備品費</v>
          </cell>
          <cell r="H780">
            <v>327234075</v>
          </cell>
          <cell r="I780" t="str">
            <v>日本電気（株）　官公庁口</v>
          </cell>
          <cell r="J780" t="str">
            <v>９９補正＊衛星通信用デジタル固定局設備（１形）用大電力増幅装置導波管切替部２　外</v>
          </cell>
          <cell r="K780">
            <v>40</v>
          </cell>
          <cell r="L780">
            <v>1</v>
          </cell>
          <cell r="M780">
            <v>0</v>
          </cell>
          <cell r="N780" t="str">
            <v>情報通信企画課</v>
          </cell>
          <cell r="O780" t="str">
            <v>徳丸</v>
          </cell>
          <cell r="R780" t="str">
            <v>９９　その他</v>
          </cell>
          <cell r="S780" t="str">
            <v>－</v>
          </cell>
          <cell r="T780" t="e">
            <v>#VALUE!</v>
          </cell>
          <cell r="U780" t="str">
            <v>－</v>
          </cell>
          <cell r="V780" t="str">
            <v>－</v>
          </cell>
          <cell r="W780" t="e">
            <v>#VALUE!</v>
          </cell>
          <cell r="X780" t="str">
            <v>－</v>
          </cell>
          <cell r="Y780" t="str">
            <v>×</v>
          </cell>
          <cell r="Z780" t="str">
            <v>－</v>
          </cell>
          <cell r="AA780" t="str">
            <v>－</v>
          </cell>
          <cell r="AB780" t="str">
            <v>－</v>
          </cell>
          <cell r="AC780" t="str">
            <v>－</v>
          </cell>
          <cell r="AD780">
            <v>16745</v>
          </cell>
          <cell r="AE780">
            <v>41428</v>
          </cell>
          <cell r="AG780" t="str">
            <v>港区芝五丁目７－１</v>
          </cell>
          <cell r="AI780" t="str">
            <v>日本電気（株）　官公庁口　　　　　　　　　　　　　　　　港区芝五丁目７－１</v>
          </cell>
        </row>
        <row r="781">
          <cell r="A781">
            <v>781</v>
          </cell>
          <cell r="B781">
            <v>41409</v>
          </cell>
          <cell r="C781" t="str">
            <v>一般会計</v>
          </cell>
          <cell r="D781" t="str">
            <v>警察活動基盤整備費</v>
          </cell>
          <cell r="E781" t="str">
            <v>警察通信機器整備費</v>
          </cell>
          <cell r="F781">
            <v>0</v>
          </cell>
          <cell r="G781" t="str">
            <v>備品費</v>
          </cell>
          <cell r="H781">
            <v>141126583</v>
          </cell>
          <cell r="I781" t="str">
            <v>日本電気（株）　官公庁口</v>
          </cell>
          <cell r="J781" t="str">
            <v>９９補正３３＊衛星通信用小型デジタル固定局設備（１形）（１）</v>
          </cell>
          <cell r="K781">
            <v>40</v>
          </cell>
          <cell r="L781">
            <v>1</v>
          </cell>
          <cell r="M781">
            <v>0</v>
          </cell>
          <cell r="N781" t="str">
            <v>情報通信企画課</v>
          </cell>
          <cell r="O781" t="str">
            <v>徳丸</v>
          </cell>
          <cell r="R781" t="str">
            <v>９９　その他</v>
          </cell>
          <cell r="S781" t="str">
            <v>－</v>
          </cell>
          <cell r="T781" t="e">
            <v>#VALUE!</v>
          </cell>
          <cell r="U781" t="str">
            <v>－</v>
          </cell>
          <cell r="V781" t="str">
            <v>－</v>
          </cell>
          <cell r="W781" t="e">
            <v>#VALUE!</v>
          </cell>
          <cell r="X781" t="str">
            <v>－</v>
          </cell>
          <cell r="Y781" t="str">
            <v>×</v>
          </cell>
          <cell r="Z781" t="str">
            <v>－</v>
          </cell>
          <cell r="AA781" t="str">
            <v>－</v>
          </cell>
          <cell r="AB781" t="str">
            <v>－</v>
          </cell>
          <cell r="AC781" t="str">
            <v>－</v>
          </cell>
          <cell r="AD781">
            <v>16751</v>
          </cell>
          <cell r="AE781">
            <v>41428</v>
          </cell>
          <cell r="AG781" t="str">
            <v>港区芝五丁目７－１</v>
          </cell>
          <cell r="AI781" t="str">
            <v>日本電気（株）　官公庁口　　　　　　　　　　　　　　　　港区芝五丁目７－１</v>
          </cell>
        </row>
        <row r="782">
          <cell r="A782">
            <v>782</v>
          </cell>
          <cell r="B782">
            <v>41409</v>
          </cell>
          <cell r="C782" t="str">
            <v>一般会計</v>
          </cell>
          <cell r="D782" t="str">
            <v>警察活動基盤整備費</v>
          </cell>
          <cell r="E782" t="str">
            <v>警察通信機器整備費</v>
          </cell>
          <cell r="F782">
            <v>0</v>
          </cell>
          <cell r="G782" t="str">
            <v>備品費</v>
          </cell>
          <cell r="H782">
            <v>730800</v>
          </cell>
          <cell r="I782" t="str">
            <v>パナソニック　システムネットワークス（株）</v>
          </cell>
          <cell r="J782" t="str">
            <v>９９補正３７＊ＳＷ－２０１形携帯用無線電話機　外１点</v>
          </cell>
          <cell r="K782">
            <v>40</v>
          </cell>
          <cell r="L782">
            <v>1</v>
          </cell>
          <cell r="M782">
            <v>0</v>
          </cell>
          <cell r="N782" t="str">
            <v>情報通信企画課</v>
          </cell>
          <cell r="O782" t="str">
            <v>徳丸</v>
          </cell>
          <cell r="R782" t="str">
            <v>９９　その他</v>
          </cell>
          <cell r="S782" t="str">
            <v>－</v>
          </cell>
          <cell r="T782" t="e">
            <v>#VALUE!</v>
          </cell>
          <cell r="U782" t="str">
            <v>－</v>
          </cell>
          <cell r="V782" t="str">
            <v>－</v>
          </cell>
          <cell r="W782" t="e">
            <v>#VALUE!</v>
          </cell>
          <cell r="X782" t="str">
            <v>－</v>
          </cell>
          <cell r="Y782" t="str">
            <v>×</v>
          </cell>
          <cell r="Z782" t="str">
            <v>－</v>
          </cell>
          <cell r="AA782" t="str">
            <v>－</v>
          </cell>
          <cell r="AB782" t="str">
            <v>－</v>
          </cell>
          <cell r="AC782" t="str">
            <v>－</v>
          </cell>
          <cell r="AD782">
            <v>16768</v>
          </cell>
          <cell r="AE782">
            <v>41428</v>
          </cell>
          <cell r="AG782" t="str">
            <v>東京都中央区銀座８－２１－１</v>
          </cell>
          <cell r="AI782" t="str">
            <v>パナソニック　システムネットワークス（株）　　　　　　　　　　　　　　　　東京都中央区銀座８－２１－１</v>
          </cell>
        </row>
        <row r="783">
          <cell r="A783">
            <v>783</v>
          </cell>
          <cell r="B783">
            <v>41409</v>
          </cell>
          <cell r="C783" t="str">
            <v>一般会計</v>
          </cell>
          <cell r="D783" t="str">
            <v>警察活動基盤整備費</v>
          </cell>
          <cell r="E783" t="str">
            <v>警察通信機器整備費</v>
          </cell>
          <cell r="F783">
            <v>0</v>
          </cell>
          <cell r="G783" t="str">
            <v>備品費</v>
          </cell>
          <cell r="H783">
            <v>25458720</v>
          </cell>
          <cell r="I783" t="str">
            <v>パナソニック　システムネットワークス（株）</v>
          </cell>
          <cell r="J783" t="str">
            <v>９９補正１２＊ＡＰＲ形基地局制御Ｂ装置（ＡＰＲ－ＢＳＢ１－１２）（１）　外４点</v>
          </cell>
          <cell r="K783">
            <v>40</v>
          </cell>
          <cell r="L783">
            <v>1</v>
          </cell>
          <cell r="M783">
            <v>0</v>
          </cell>
          <cell r="N783" t="str">
            <v>情報通信企画課</v>
          </cell>
          <cell r="O783" t="str">
            <v>徳丸</v>
          </cell>
          <cell r="R783" t="str">
            <v>９９　その他</v>
          </cell>
          <cell r="S783" t="str">
            <v>－</v>
          </cell>
          <cell r="T783" t="e">
            <v>#VALUE!</v>
          </cell>
          <cell r="U783" t="str">
            <v>－</v>
          </cell>
          <cell r="V783" t="str">
            <v>－</v>
          </cell>
          <cell r="W783" t="e">
            <v>#VALUE!</v>
          </cell>
          <cell r="X783" t="str">
            <v>－</v>
          </cell>
          <cell r="Y783" t="str">
            <v>×</v>
          </cell>
          <cell r="Z783" t="str">
            <v>－</v>
          </cell>
          <cell r="AA783" t="str">
            <v>－</v>
          </cell>
          <cell r="AB783" t="str">
            <v>－</v>
          </cell>
          <cell r="AC783" t="str">
            <v>－</v>
          </cell>
          <cell r="AD783">
            <v>16774</v>
          </cell>
          <cell r="AE783">
            <v>41428</v>
          </cell>
          <cell r="AG783" t="str">
            <v>東京都中央区銀座８－２１－１</v>
          </cell>
          <cell r="AI783" t="str">
            <v>パナソニック　システムネットワークス（株）　　　　　　　　　　　　　　　　東京都中央区銀座８－２１－１</v>
          </cell>
        </row>
        <row r="784">
          <cell r="A784">
            <v>784</v>
          </cell>
          <cell r="B784">
            <v>41409</v>
          </cell>
          <cell r="C784" t="str">
            <v>一般会計</v>
          </cell>
          <cell r="D784" t="str">
            <v>警察活動基盤整備費</v>
          </cell>
          <cell r="E784" t="str">
            <v>警察通信機器整備費</v>
          </cell>
          <cell r="F784">
            <v>0</v>
          </cell>
          <cell r="G784" t="str">
            <v>備品費</v>
          </cell>
          <cell r="H784">
            <v>492555</v>
          </cell>
          <cell r="I784" t="str">
            <v>加賀ソルネット（株）</v>
          </cell>
          <cell r="J784" t="str">
            <v>９９補正３６＊携帯電話解析用資機材（２０１３型）増設機器</v>
          </cell>
          <cell r="K784">
            <v>43</v>
          </cell>
          <cell r="L784">
            <v>1</v>
          </cell>
          <cell r="M784">
            <v>0</v>
          </cell>
          <cell r="N784" t="str">
            <v>情報技術解析課</v>
          </cell>
          <cell r="O784" t="str">
            <v>徳丸</v>
          </cell>
          <cell r="R784" t="str">
            <v>９９　その他</v>
          </cell>
          <cell r="S784" t="str">
            <v>－</v>
          </cell>
          <cell r="T784" t="e">
            <v>#VALUE!</v>
          </cell>
          <cell r="U784" t="str">
            <v>－</v>
          </cell>
          <cell r="V784" t="str">
            <v>－</v>
          </cell>
          <cell r="W784" t="e">
            <v>#VALUE!</v>
          </cell>
          <cell r="X784" t="str">
            <v>－</v>
          </cell>
          <cell r="Y784" t="str">
            <v>×</v>
          </cell>
          <cell r="Z784" t="str">
            <v>－</v>
          </cell>
          <cell r="AA784" t="str">
            <v>－</v>
          </cell>
          <cell r="AB784" t="str">
            <v>－</v>
          </cell>
          <cell r="AC784" t="str">
            <v>－</v>
          </cell>
          <cell r="AD784">
            <v>16781</v>
          </cell>
          <cell r="AE784">
            <v>41428</v>
          </cell>
          <cell r="AG784" t="str">
            <v>東京都文京区本郷２－２－９</v>
          </cell>
          <cell r="AI784" t="str">
            <v>加賀ソルネット（株）　　　　　　　　　　　　　　　　東京都文京区本郷２－２－９</v>
          </cell>
        </row>
        <row r="785">
          <cell r="A785">
            <v>785</v>
          </cell>
          <cell r="B785">
            <v>41409</v>
          </cell>
          <cell r="C785" t="str">
            <v>一般会計</v>
          </cell>
          <cell r="D785" t="str">
            <v>警察活動基盤整備費</v>
          </cell>
          <cell r="E785" t="str">
            <v>警察通信機器整備費</v>
          </cell>
          <cell r="F785">
            <v>0</v>
          </cell>
          <cell r="G785" t="str">
            <v>備品費</v>
          </cell>
          <cell r="H785">
            <v>254583000</v>
          </cell>
          <cell r="I785" t="str">
            <v>大井電気（株）</v>
          </cell>
          <cell r="J785" t="str">
            <v>９９補正１２＊小容量ＩＰ搬送端局装置（１）</v>
          </cell>
          <cell r="K785">
            <v>40</v>
          </cell>
          <cell r="L785">
            <v>1</v>
          </cell>
          <cell r="M785">
            <v>0</v>
          </cell>
          <cell r="N785" t="str">
            <v>情報通信企画課</v>
          </cell>
          <cell r="O785" t="str">
            <v>徳丸</v>
          </cell>
          <cell r="R785" t="str">
            <v>９９　その他</v>
          </cell>
          <cell r="S785" t="str">
            <v>－</v>
          </cell>
          <cell r="T785" t="e">
            <v>#VALUE!</v>
          </cell>
          <cell r="U785" t="str">
            <v>－</v>
          </cell>
          <cell r="V785" t="str">
            <v>－</v>
          </cell>
          <cell r="W785" t="e">
            <v>#VALUE!</v>
          </cell>
          <cell r="X785" t="str">
            <v>－</v>
          </cell>
          <cell r="Y785" t="str">
            <v>×</v>
          </cell>
          <cell r="Z785" t="str">
            <v>－</v>
          </cell>
          <cell r="AA785" t="str">
            <v>－</v>
          </cell>
          <cell r="AB785" t="str">
            <v>－</v>
          </cell>
          <cell r="AC785" t="str">
            <v>－</v>
          </cell>
          <cell r="AD785">
            <v>16811</v>
          </cell>
          <cell r="AE785">
            <v>41428</v>
          </cell>
          <cell r="AG785" t="str">
            <v>横浜市港北区菊名７―３―１６</v>
          </cell>
          <cell r="AI785" t="str">
            <v>大井電気（株）　　　　　　　　　　　　　　　　横浜市港北区菊名７―３―１６</v>
          </cell>
        </row>
        <row r="786">
          <cell r="A786">
            <v>786</v>
          </cell>
          <cell r="B786">
            <v>41409</v>
          </cell>
          <cell r="C786" t="str">
            <v>一般会計</v>
          </cell>
          <cell r="D786" t="str">
            <v>警察活動基盤整備費</v>
          </cell>
          <cell r="E786" t="str">
            <v>警察通信機器整備費</v>
          </cell>
          <cell r="F786">
            <v>0</v>
          </cell>
          <cell r="G786" t="str">
            <v>備品費</v>
          </cell>
          <cell r="H786">
            <v>172935000</v>
          </cell>
          <cell r="I786" t="str">
            <v>大井電気（株）</v>
          </cell>
          <cell r="J786" t="str">
            <v>９９補正１２＊可搬形信号変換装置（１）　外１点</v>
          </cell>
          <cell r="K786">
            <v>40</v>
          </cell>
          <cell r="L786">
            <v>1</v>
          </cell>
          <cell r="M786">
            <v>0</v>
          </cell>
          <cell r="N786" t="str">
            <v>情報通信企画課</v>
          </cell>
          <cell r="O786" t="str">
            <v>徳丸</v>
          </cell>
          <cell r="R786" t="str">
            <v>９９　その他</v>
          </cell>
          <cell r="S786" t="str">
            <v>－</v>
          </cell>
          <cell r="T786" t="e">
            <v>#VALUE!</v>
          </cell>
          <cell r="U786" t="str">
            <v>－</v>
          </cell>
          <cell r="V786" t="str">
            <v>－</v>
          </cell>
          <cell r="W786" t="e">
            <v>#VALUE!</v>
          </cell>
          <cell r="X786" t="str">
            <v>－</v>
          </cell>
          <cell r="Y786" t="str">
            <v>×</v>
          </cell>
          <cell r="Z786" t="str">
            <v>－</v>
          </cell>
          <cell r="AA786" t="str">
            <v>－</v>
          </cell>
          <cell r="AB786" t="str">
            <v>－</v>
          </cell>
          <cell r="AC786" t="str">
            <v>－</v>
          </cell>
          <cell r="AD786">
            <v>16828</v>
          </cell>
          <cell r="AE786">
            <v>41428</v>
          </cell>
          <cell r="AG786" t="str">
            <v>横浜市港北区菊名７―３―１６</v>
          </cell>
          <cell r="AI786" t="str">
            <v>大井電気（株）　　　　　　　　　　　　　　　　横浜市港北区菊名７―３―１６</v>
          </cell>
        </row>
        <row r="787">
          <cell r="A787">
            <v>787</v>
          </cell>
          <cell r="B787">
            <v>41409</v>
          </cell>
          <cell r="C787" t="str">
            <v>一般会計</v>
          </cell>
          <cell r="D787" t="str">
            <v>警察活動基盤整備費</v>
          </cell>
          <cell r="E787" t="str">
            <v>警察通信機器整備費</v>
          </cell>
          <cell r="F787">
            <v>0</v>
          </cell>
          <cell r="G787" t="str">
            <v>備品費</v>
          </cell>
          <cell r="H787">
            <v>300300000</v>
          </cell>
          <cell r="I787" t="str">
            <v>池上通信機（株）</v>
          </cell>
          <cell r="J787" t="str">
            <v>９９補正１２＊デジタルヘリコプターテレビ用機上設備（Ａ－Ｒ－１）（３）</v>
          </cell>
          <cell r="K787">
            <v>40</v>
          </cell>
          <cell r="L787">
            <v>1</v>
          </cell>
          <cell r="M787">
            <v>0</v>
          </cell>
          <cell r="N787" t="str">
            <v>情報通信企画課</v>
          </cell>
          <cell r="O787" t="str">
            <v>徳丸</v>
          </cell>
          <cell r="R787" t="str">
            <v>９９　その他</v>
          </cell>
          <cell r="S787" t="str">
            <v>－</v>
          </cell>
          <cell r="T787" t="e">
            <v>#VALUE!</v>
          </cell>
          <cell r="U787" t="str">
            <v>－</v>
          </cell>
          <cell r="V787" t="str">
            <v>－</v>
          </cell>
          <cell r="W787" t="e">
            <v>#VALUE!</v>
          </cell>
          <cell r="X787" t="str">
            <v>－</v>
          </cell>
          <cell r="Y787" t="str">
            <v>×</v>
          </cell>
          <cell r="Z787" t="str">
            <v>－</v>
          </cell>
          <cell r="AA787" t="str">
            <v>－</v>
          </cell>
          <cell r="AB787" t="str">
            <v>－</v>
          </cell>
          <cell r="AC787" t="str">
            <v>－</v>
          </cell>
          <cell r="AD787">
            <v>16834</v>
          </cell>
          <cell r="AE787">
            <v>41428</v>
          </cell>
          <cell r="AG787" t="str">
            <v>東京都大田区池上５丁目６－１６</v>
          </cell>
          <cell r="AI787" t="str">
            <v>池上通信機（株）　　　　　　　　　　　　　　　　東京都大田区池上５丁目６－１６</v>
          </cell>
        </row>
        <row r="788">
          <cell r="A788">
            <v>788</v>
          </cell>
          <cell r="B788">
            <v>41409</v>
          </cell>
          <cell r="C788" t="str">
            <v>一般会計</v>
          </cell>
          <cell r="D788" t="str">
            <v>警察活動基盤整備費</v>
          </cell>
          <cell r="E788" t="str">
            <v>警察通信機器整備費</v>
          </cell>
          <cell r="F788">
            <v>0</v>
          </cell>
          <cell r="G788" t="str">
            <v>備品費</v>
          </cell>
          <cell r="H788">
            <v>749700000</v>
          </cell>
          <cell r="I788" t="str">
            <v>池上通信機（株）</v>
          </cell>
          <cell r="J788" t="str">
            <v>９９補正１２＊可搬形デジタル映像送信装置（１５ＧＨｚ）（２）　外１点</v>
          </cell>
          <cell r="K788">
            <v>40</v>
          </cell>
          <cell r="L788">
            <v>1</v>
          </cell>
          <cell r="M788">
            <v>0</v>
          </cell>
          <cell r="N788" t="str">
            <v>情報通信企画課</v>
          </cell>
          <cell r="O788" t="str">
            <v>徳丸</v>
          </cell>
          <cell r="R788" t="str">
            <v>９９　その他</v>
          </cell>
          <cell r="S788" t="str">
            <v>－</v>
          </cell>
          <cell r="T788" t="e">
            <v>#VALUE!</v>
          </cell>
          <cell r="U788" t="str">
            <v>－</v>
          </cell>
          <cell r="V788" t="str">
            <v>－</v>
          </cell>
          <cell r="W788" t="e">
            <v>#VALUE!</v>
          </cell>
          <cell r="X788" t="str">
            <v>－</v>
          </cell>
          <cell r="Y788" t="str">
            <v>×</v>
          </cell>
          <cell r="Z788" t="str">
            <v>－</v>
          </cell>
          <cell r="AA788" t="str">
            <v>－</v>
          </cell>
          <cell r="AB788" t="str">
            <v>－</v>
          </cell>
          <cell r="AC788" t="str">
            <v>－</v>
          </cell>
          <cell r="AD788">
            <v>16841</v>
          </cell>
          <cell r="AE788">
            <v>41428</v>
          </cell>
          <cell r="AG788" t="str">
            <v>東京都大田区池上５丁目６－１６</v>
          </cell>
          <cell r="AI788" t="str">
            <v>池上通信機（株）　　　　　　　　　　　　　　　　東京都大田区池上５丁目６－１６</v>
          </cell>
        </row>
        <row r="789">
          <cell r="A789">
            <v>789</v>
          </cell>
          <cell r="B789">
            <v>41409</v>
          </cell>
          <cell r="C789" t="str">
            <v>一般会計</v>
          </cell>
          <cell r="D789" t="str">
            <v>警察活動基盤整備費</v>
          </cell>
          <cell r="E789" t="str">
            <v>警察通信機器整備費</v>
          </cell>
          <cell r="F789">
            <v>0</v>
          </cell>
          <cell r="G789" t="str">
            <v>備品費</v>
          </cell>
          <cell r="H789">
            <v>277711350</v>
          </cell>
          <cell r="I789" t="str">
            <v>（株）東芝</v>
          </cell>
          <cell r="J789" t="str">
            <v>９９補正＊多重無線装置（ＰＣＭ－１３Ｍ－７ＧＨｚ－Ａ－ＳＴ－２４－１）（１）　外</v>
          </cell>
          <cell r="K789">
            <v>40</v>
          </cell>
          <cell r="L789">
            <v>1</v>
          </cell>
          <cell r="M789">
            <v>0</v>
          </cell>
          <cell r="N789" t="str">
            <v>情報通信企画課</v>
          </cell>
          <cell r="O789" t="str">
            <v>徳丸</v>
          </cell>
          <cell r="R789" t="str">
            <v>９９　その他</v>
          </cell>
          <cell r="S789" t="str">
            <v>－</v>
          </cell>
          <cell r="T789" t="e">
            <v>#VALUE!</v>
          </cell>
          <cell r="U789" t="str">
            <v>－</v>
          </cell>
          <cell r="V789" t="str">
            <v>－</v>
          </cell>
          <cell r="W789" t="e">
            <v>#VALUE!</v>
          </cell>
          <cell r="X789" t="str">
            <v>－</v>
          </cell>
          <cell r="Y789" t="str">
            <v>×</v>
          </cell>
          <cell r="Z789" t="str">
            <v>－</v>
          </cell>
          <cell r="AA789" t="str">
            <v>－</v>
          </cell>
          <cell r="AB789" t="str">
            <v>－</v>
          </cell>
          <cell r="AC789" t="str">
            <v>－</v>
          </cell>
          <cell r="AD789">
            <v>16857</v>
          </cell>
          <cell r="AE789">
            <v>41428</v>
          </cell>
          <cell r="AG789" t="str">
            <v>港区芝浦１－１－１</v>
          </cell>
          <cell r="AI789" t="str">
            <v>（株）東芝　　　　　　　　　　　　　　　　港区芝浦１－１－１</v>
          </cell>
        </row>
        <row r="790">
          <cell r="A790">
            <v>790</v>
          </cell>
          <cell r="B790">
            <v>41409</v>
          </cell>
          <cell r="C790" t="str">
            <v>一般会計</v>
          </cell>
          <cell r="D790" t="str">
            <v>警察活動基盤整備費</v>
          </cell>
          <cell r="E790" t="str">
            <v>校費</v>
          </cell>
          <cell r="F790">
            <v>0</v>
          </cell>
          <cell r="G790" t="str">
            <v>備品費</v>
          </cell>
          <cell r="H790">
            <v>3163650</v>
          </cell>
          <cell r="I790" t="str">
            <v>（株）東芝</v>
          </cell>
          <cell r="J790" t="str">
            <v>９９補正＊多重無線装置（ＰＣＭ－１３Ｍ－７ＧＨｚ－Ａ－ＳＴ－２４－１）（１）　外</v>
          </cell>
          <cell r="K790">
            <v>40</v>
          </cell>
          <cell r="L790">
            <v>1</v>
          </cell>
          <cell r="M790">
            <v>0</v>
          </cell>
          <cell r="N790" t="str">
            <v>情報通信企画課</v>
          </cell>
          <cell r="O790" t="str">
            <v>徳丸</v>
          </cell>
          <cell r="R790" t="str">
            <v>９９　その他</v>
          </cell>
          <cell r="S790" t="str">
            <v>－</v>
          </cell>
          <cell r="T790" t="e">
            <v>#VALUE!</v>
          </cell>
          <cell r="U790" t="str">
            <v>－</v>
          </cell>
          <cell r="V790" t="str">
            <v>－</v>
          </cell>
          <cell r="W790" t="e">
            <v>#VALUE!</v>
          </cell>
          <cell r="X790" t="str">
            <v>－</v>
          </cell>
          <cell r="Y790" t="str">
            <v>×</v>
          </cell>
          <cell r="Z790" t="str">
            <v>－</v>
          </cell>
          <cell r="AA790" t="str">
            <v>－</v>
          </cell>
          <cell r="AB790" t="str">
            <v>－</v>
          </cell>
          <cell r="AC790" t="str">
            <v>－</v>
          </cell>
          <cell r="AD790">
            <v>16863</v>
          </cell>
          <cell r="AE790">
            <v>41428</v>
          </cell>
          <cell r="AG790" t="str">
            <v>港区芝浦１－１－１</v>
          </cell>
          <cell r="AI790" t="str">
            <v>（株）東芝　　　　　　　　　　　　　　　　港区芝浦１－１－１</v>
          </cell>
        </row>
        <row r="791">
          <cell r="A791">
            <v>791</v>
          </cell>
          <cell r="B791">
            <v>41409</v>
          </cell>
          <cell r="C791" t="str">
            <v>一般会計</v>
          </cell>
          <cell r="D791" t="str">
            <v>警察活動基盤整備費</v>
          </cell>
          <cell r="E791" t="str">
            <v>警察通信機器整備費</v>
          </cell>
          <cell r="F791">
            <v>0</v>
          </cell>
          <cell r="G791" t="str">
            <v>備品費</v>
          </cell>
          <cell r="H791">
            <v>938687400</v>
          </cell>
          <cell r="I791" t="str">
            <v>富士通（株）</v>
          </cell>
          <cell r="J791" t="str">
            <v>９９補正１２＊基幹ＩＰネットワーク用中継装置３（１）　外１６点</v>
          </cell>
          <cell r="K791">
            <v>40</v>
          </cell>
          <cell r="L791">
            <v>1</v>
          </cell>
          <cell r="M791">
            <v>0</v>
          </cell>
          <cell r="N791" t="str">
            <v>情報通信企画課</v>
          </cell>
          <cell r="O791" t="str">
            <v>徳丸</v>
          </cell>
          <cell r="R791" t="str">
            <v>９９　その他</v>
          </cell>
          <cell r="S791" t="str">
            <v>－</v>
          </cell>
          <cell r="T791" t="e">
            <v>#VALUE!</v>
          </cell>
          <cell r="U791" t="str">
            <v>－</v>
          </cell>
          <cell r="V791" t="str">
            <v>－</v>
          </cell>
          <cell r="W791" t="e">
            <v>#VALUE!</v>
          </cell>
          <cell r="X791" t="str">
            <v>－</v>
          </cell>
          <cell r="Y791" t="str">
            <v>×</v>
          </cell>
          <cell r="Z791" t="str">
            <v>－</v>
          </cell>
          <cell r="AA791" t="str">
            <v>－</v>
          </cell>
          <cell r="AB791" t="str">
            <v>－</v>
          </cell>
          <cell r="AC791" t="str">
            <v>－</v>
          </cell>
          <cell r="AD791">
            <v>16870</v>
          </cell>
          <cell r="AE791">
            <v>41428</v>
          </cell>
          <cell r="AG791" t="str">
            <v>東京都港区東新橋１丁目５－２　汐留シティセンター</v>
          </cell>
          <cell r="AI791" t="str">
            <v>富士通（株）　　　　　　　　　　　　　　　　東京都港区東新橋１丁目５－２　汐留シティセンター</v>
          </cell>
        </row>
        <row r="792">
          <cell r="A792">
            <v>792</v>
          </cell>
          <cell r="B792">
            <v>41409</v>
          </cell>
          <cell r="C792" t="str">
            <v>一般会計</v>
          </cell>
          <cell r="D792" t="str">
            <v>警察活動基盤整備費</v>
          </cell>
          <cell r="E792" t="str">
            <v>校費</v>
          </cell>
          <cell r="F792">
            <v>0</v>
          </cell>
          <cell r="G792" t="str">
            <v>備品費</v>
          </cell>
          <cell r="H792">
            <v>48312600</v>
          </cell>
          <cell r="I792" t="str">
            <v>富士通（株）</v>
          </cell>
          <cell r="J792" t="str">
            <v>９９補正１２＊基幹ＩＰネットワーク用中継装置３（１）　外１６点</v>
          </cell>
          <cell r="K792">
            <v>40</v>
          </cell>
          <cell r="L792">
            <v>1</v>
          </cell>
          <cell r="M792">
            <v>0</v>
          </cell>
          <cell r="N792" t="str">
            <v>情報通信企画課</v>
          </cell>
          <cell r="O792" t="str">
            <v>徳丸</v>
          </cell>
          <cell r="R792" t="str">
            <v>９９　その他</v>
          </cell>
          <cell r="S792" t="str">
            <v>－</v>
          </cell>
          <cell r="T792" t="e">
            <v>#VALUE!</v>
          </cell>
          <cell r="U792" t="str">
            <v>－</v>
          </cell>
          <cell r="V792" t="str">
            <v>－</v>
          </cell>
          <cell r="W792" t="e">
            <v>#VALUE!</v>
          </cell>
          <cell r="X792" t="str">
            <v>－</v>
          </cell>
          <cell r="Y792" t="str">
            <v>×</v>
          </cell>
          <cell r="Z792" t="str">
            <v>－</v>
          </cell>
          <cell r="AA792" t="str">
            <v>－</v>
          </cell>
          <cell r="AB792" t="str">
            <v>－</v>
          </cell>
          <cell r="AC792" t="str">
            <v>－</v>
          </cell>
          <cell r="AD792">
            <v>16886</v>
          </cell>
          <cell r="AE792">
            <v>41428</v>
          </cell>
          <cell r="AG792" t="str">
            <v>東京都港区東新橋１丁目５－２　汐留シティセンター</v>
          </cell>
          <cell r="AI792" t="str">
            <v>富士通（株）　　　　　　　　　　　　　　　　東京都港区東新橋１丁目５－２　汐留シティセンター</v>
          </cell>
        </row>
        <row r="793">
          <cell r="A793">
            <v>793</v>
          </cell>
          <cell r="B793">
            <v>41409</v>
          </cell>
          <cell r="C793" t="str">
            <v>一般会計</v>
          </cell>
          <cell r="D793" t="str">
            <v>警察活動基盤整備費</v>
          </cell>
          <cell r="E793" t="str">
            <v>警察通信機器整備費</v>
          </cell>
          <cell r="F793">
            <v>0</v>
          </cell>
          <cell r="G793" t="str">
            <v>消耗品費</v>
          </cell>
          <cell r="H793">
            <v>32385885</v>
          </cell>
          <cell r="I793" t="str">
            <v>日本電気（株）　官公庁口</v>
          </cell>
          <cell r="J793" t="str">
            <v>９９補正３５＊自動車ナンバー照合装置用基板（Ｎ－７形符号変換装置用１号変換部）外</v>
          </cell>
          <cell r="K793">
            <v>40</v>
          </cell>
          <cell r="L793">
            <v>1</v>
          </cell>
          <cell r="M793">
            <v>0</v>
          </cell>
          <cell r="N793" t="str">
            <v>情報通信企画課</v>
          </cell>
          <cell r="O793" t="str">
            <v>徳丸</v>
          </cell>
          <cell r="R793" t="str">
            <v>９９　その他</v>
          </cell>
          <cell r="S793" t="str">
            <v>－</v>
          </cell>
          <cell r="T793" t="e">
            <v>#VALUE!</v>
          </cell>
          <cell r="U793" t="str">
            <v>－</v>
          </cell>
          <cell r="V793" t="str">
            <v>－</v>
          </cell>
          <cell r="W793" t="e">
            <v>#VALUE!</v>
          </cell>
          <cell r="X793" t="str">
            <v>－</v>
          </cell>
          <cell r="Y793" t="str">
            <v>×</v>
          </cell>
          <cell r="Z793" t="str">
            <v>－</v>
          </cell>
          <cell r="AA793" t="str">
            <v>－</v>
          </cell>
          <cell r="AB793" t="str">
            <v>－</v>
          </cell>
          <cell r="AC793" t="str">
            <v>－</v>
          </cell>
          <cell r="AD793">
            <v>16892</v>
          </cell>
          <cell r="AE793">
            <v>41428</v>
          </cell>
          <cell r="AG793" t="str">
            <v>港区芝五丁目７－１</v>
          </cell>
          <cell r="AI793" t="str">
            <v>日本電気（株）　官公庁口　　　　　　　　　　　　　　　　港区芝五丁目７－１</v>
          </cell>
        </row>
        <row r="794">
          <cell r="A794">
            <v>794</v>
          </cell>
          <cell r="B794">
            <v>41428</v>
          </cell>
          <cell r="C794" t="str">
            <v>一般会計</v>
          </cell>
          <cell r="D794" t="str">
            <v>刑事警察費</v>
          </cell>
          <cell r="E794" t="str">
            <v>警察装備費</v>
          </cell>
          <cell r="F794">
            <v>0</v>
          </cell>
          <cell r="G794" t="str">
            <v>消耗品費</v>
          </cell>
          <cell r="H794">
            <v>5208</v>
          </cell>
          <cell r="I794" t="str">
            <v>（株）文祥堂</v>
          </cell>
          <cell r="J794" t="str">
            <v>３６＊事務用封筒クラフト　外２点</v>
          </cell>
          <cell r="K794">
            <v>24</v>
          </cell>
          <cell r="L794">
            <v>1</v>
          </cell>
          <cell r="M794">
            <v>0</v>
          </cell>
          <cell r="N794" t="str">
            <v>犯罪鑑識官</v>
          </cell>
          <cell r="O794" t="str">
            <v>荒井</v>
          </cell>
          <cell r="R794" t="str">
            <v>３６　随契(少額)</v>
          </cell>
          <cell r="S794" t="str">
            <v>-</v>
          </cell>
          <cell r="T794" t="e">
            <v>#VALUE!</v>
          </cell>
          <cell r="U794" t="str">
            <v>-</v>
          </cell>
          <cell r="V794" t="str">
            <v>-</v>
          </cell>
          <cell r="W794" t="e">
            <v>#VALUE!</v>
          </cell>
          <cell r="X794" t="str">
            <v>-</v>
          </cell>
          <cell r="Y794" t="str">
            <v>×</v>
          </cell>
          <cell r="Z794" t="str">
            <v>-</v>
          </cell>
          <cell r="AA794" t="str">
            <v>-</v>
          </cell>
          <cell r="AB794" t="str">
            <v>－</v>
          </cell>
          <cell r="AC794" t="str">
            <v>－</v>
          </cell>
          <cell r="AD794">
            <v>16901</v>
          </cell>
          <cell r="AE794">
            <v>41428</v>
          </cell>
          <cell r="AG794" t="str">
            <v>中央区銀座３－４－１２</v>
          </cell>
          <cell r="AI794" t="str">
            <v>（株）文祥堂　　　　　　　　　　　　　　　　中央区銀座３－４－１２</v>
          </cell>
        </row>
        <row r="795">
          <cell r="A795">
            <v>795</v>
          </cell>
          <cell r="B795">
            <v>41428</v>
          </cell>
          <cell r="C795" t="str">
            <v>一般会計</v>
          </cell>
          <cell r="D795" t="str">
            <v>組織犯罪対策費</v>
          </cell>
          <cell r="E795" t="str">
            <v>警察装備費</v>
          </cell>
          <cell r="F795">
            <v>0</v>
          </cell>
          <cell r="G795" t="str">
            <v>借料及び損料　その他</v>
          </cell>
          <cell r="H795">
            <v>21791</v>
          </cell>
          <cell r="I795" t="str">
            <v>（有）アクアテック</v>
          </cell>
          <cell r="J795" t="str">
            <v>３６＊国際電話借上　１３０５３００１、１３０５３００２</v>
          </cell>
          <cell r="K795">
            <v>29</v>
          </cell>
          <cell r="L795">
            <v>2</v>
          </cell>
          <cell r="M795">
            <v>0</v>
          </cell>
          <cell r="N795" t="str">
            <v>犯罪収益移転防止管理官</v>
          </cell>
          <cell r="O795" t="str">
            <v>荒井</v>
          </cell>
          <cell r="R795" t="str">
            <v>３６　随契(少額)</v>
          </cell>
          <cell r="S795" t="str">
            <v>-</v>
          </cell>
          <cell r="T795" t="e">
            <v>#VALUE!</v>
          </cell>
          <cell r="U795" t="str">
            <v>-</v>
          </cell>
          <cell r="V795" t="str">
            <v>-</v>
          </cell>
          <cell r="W795" t="e">
            <v>#VALUE!</v>
          </cell>
          <cell r="X795" t="str">
            <v>-</v>
          </cell>
          <cell r="Y795" t="str">
            <v>×</v>
          </cell>
          <cell r="Z795" t="str">
            <v>-</v>
          </cell>
          <cell r="AA795" t="str">
            <v>-</v>
          </cell>
          <cell r="AB795" t="str">
            <v>－</v>
          </cell>
          <cell r="AC795" t="str">
            <v>－</v>
          </cell>
          <cell r="AD795">
            <v>16917</v>
          </cell>
          <cell r="AE795">
            <v>41428</v>
          </cell>
          <cell r="AG795" t="str">
            <v>東京都世田谷区赤堤１－３２－２１</v>
          </cell>
          <cell r="AI795" t="str">
            <v>（有）アクアテック　　　　　　　　　　　　　　　　東京都世田谷区赤堤１－３２－２１</v>
          </cell>
        </row>
        <row r="796">
          <cell r="A796">
            <v>796</v>
          </cell>
          <cell r="B796">
            <v>41428</v>
          </cell>
          <cell r="C796" t="str">
            <v>一般会計</v>
          </cell>
          <cell r="D796" t="str">
            <v>警察庁共通費</v>
          </cell>
          <cell r="E796" t="str">
            <v>庁費</v>
          </cell>
          <cell r="F796">
            <v>0</v>
          </cell>
          <cell r="G796" t="str">
            <v>消耗品費</v>
          </cell>
          <cell r="H796">
            <v>582411</v>
          </cell>
          <cell r="I796" t="str">
            <v>（株）文研堂書店</v>
          </cell>
          <cell r="J796" t="str">
            <v>１１＊定期刊行物（５月分）</v>
          </cell>
          <cell r="K796">
            <v>6</v>
          </cell>
          <cell r="L796">
            <v>1</v>
          </cell>
          <cell r="M796">
            <v>0</v>
          </cell>
          <cell r="N796" t="str">
            <v>会計課管財係</v>
          </cell>
          <cell r="O796" t="str">
            <v>荒井</v>
          </cell>
          <cell r="P796">
            <v>1</v>
          </cell>
          <cell r="R796" t="str">
            <v>１１　一般</v>
          </cell>
          <cell r="S796">
            <v>10287900</v>
          </cell>
          <cell r="T796">
            <v>5.6611261773539791E-2</v>
          </cell>
          <cell r="U796">
            <v>1</v>
          </cell>
          <cell r="V796">
            <v>1</v>
          </cell>
          <cell r="W796">
            <v>0</v>
          </cell>
          <cell r="Y796" t="str">
            <v>×</v>
          </cell>
          <cell r="Z796">
            <v>41348</v>
          </cell>
          <cell r="AA796">
            <v>1</v>
          </cell>
          <cell r="AB796" t="str">
            <v>単価契約</v>
          </cell>
          <cell r="AC796" t="str">
            <v>公表対象</v>
          </cell>
          <cell r="AD796">
            <v>16923</v>
          </cell>
          <cell r="AE796">
            <v>41428</v>
          </cell>
          <cell r="AG796" t="str">
            <v>東京都千代田区永田町１－６</v>
          </cell>
          <cell r="AI796" t="str">
            <v>（株）文研堂書店　　　　　　　　　　　　　　　　東京都千代田区永田町１－６</v>
          </cell>
        </row>
        <row r="797">
          <cell r="A797">
            <v>797</v>
          </cell>
          <cell r="B797">
            <v>41428</v>
          </cell>
          <cell r="C797" t="str">
            <v>一般会計</v>
          </cell>
          <cell r="D797" t="str">
            <v>警察庁共通費</v>
          </cell>
          <cell r="E797" t="str">
            <v>国会図書館支部庁費</v>
          </cell>
          <cell r="F797">
            <v>0</v>
          </cell>
          <cell r="G797" t="str">
            <v>消耗品費</v>
          </cell>
          <cell r="H797">
            <v>37568</v>
          </cell>
          <cell r="I797" t="str">
            <v>（株）文研堂書店</v>
          </cell>
          <cell r="J797" t="str">
            <v>１１＊定期刊行物（５月分）</v>
          </cell>
          <cell r="K797">
            <v>0</v>
          </cell>
          <cell r="L797">
            <v>1</v>
          </cell>
          <cell r="M797">
            <v>0</v>
          </cell>
          <cell r="N797" t="str">
            <v>図書館</v>
          </cell>
          <cell r="O797" t="str">
            <v>荒井</v>
          </cell>
          <cell r="P797">
            <v>1</v>
          </cell>
          <cell r="R797" t="str">
            <v>１１　一般</v>
          </cell>
          <cell r="S797">
            <v>10287900</v>
          </cell>
          <cell r="T797">
            <v>3.6516684648956539E-3</v>
          </cell>
          <cell r="U797">
            <v>1</v>
          </cell>
          <cell r="V797">
            <v>1</v>
          </cell>
          <cell r="W797">
            <v>0</v>
          </cell>
          <cell r="Y797" t="str">
            <v>×</v>
          </cell>
          <cell r="Z797">
            <v>41348</v>
          </cell>
          <cell r="AA797">
            <v>1</v>
          </cell>
          <cell r="AB797" t="str">
            <v>単価契約</v>
          </cell>
          <cell r="AC797" t="str">
            <v>公表対象</v>
          </cell>
          <cell r="AD797">
            <v>16930</v>
          </cell>
          <cell r="AE797">
            <v>41428</v>
          </cell>
          <cell r="AG797" t="str">
            <v>東京都千代田区永田町１－６</v>
          </cell>
          <cell r="AI797" t="str">
            <v>（株）文研堂書店　　　　　　　　　　　　　　　　東京都千代田区永田町１－６</v>
          </cell>
        </row>
        <row r="798">
          <cell r="A798">
            <v>798</v>
          </cell>
          <cell r="B798">
            <v>41428</v>
          </cell>
          <cell r="C798" t="str">
            <v>一般会計</v>
          </cell>
          <cell r="D798" t="str">
            <v>警察庁共通費</v>
          </cell>
          <cell r="E798" t="str">
            <v>庁費</v>
          </cell>
          <cell r="F798">
            <v>0</v>
          </cell>
          <cell r="G798" t="str">
            <v>雑役務費</v>
          </cell>
          <cell r="H798">
            <v>45720</v>
          </cell>
          <cell r="I798" t="str">
            <v>谷山　敬一</v>
          </cell>
          <cell r="J798" t="str">
            <v>９９＊ＦＢＩナショナル・アカデミー再研修参加費用の立替払い</v>
          </cell>
          <cell r="K798">
            <v>14</v>
          </cell>
          <cell r="L798">
            <v>2</v>
          </cell>
          <cell r="M798">
            <v>0</v>
          </cell>
          <cell r="N798" t="str">
            <v>国際課</v>
          </cell>
          <cell r="O798" t="str">
            <v>岡本</v>
          </cell>
          <cell r="R798" t="str">
            <v>９９　その他</v>
          </cell>
          <cell r="S798" t="str">
            <v>-</v>
          </cell>
          <cell r="T798" t="e">
            <v>#VALUE!</v>
          </cell>
          <cell r="U798" t="str">
            <v>-</v>
          </cell>
          <cell r="V798" t="str">
            <v>-</v>
          </cell>
          <cell r="W798" t="e">
            <v>#VALUE!</v>
          </cell>
          <cell r="X798" t="str">
            <v>-</v>
          </cell>
          <cell r="Y798" t="str">
            <v>×</v>
          </cell>
          <cell r="Z798" t="str">
            <v>-</v>
          </cell>
          <cell r="AA798" t="str">
            <v>-</v>
          </cell>
          <cell r="AB798" t="str">
            <v>－</v>
          </cell>
          <cell r="AC798" t="str">
            <v>－</v>
          </cell>
          <cell r="AD798">
            <v>16946</v>
          </cell>
          <cell r="AE798">
            <v>41428</v>
          </cell>
          <cell r="AG798" t="e">
            <v>#N/A</v>
          </cell>
          <cell r="AI798" t="e">
            <v>#N/A</v>
          </cell>
        </row>
        <row r="799">
          <cell r="A799">
            <v>799</v>
          </cell>
          <cell r="B799">
            <v>41428</v>
          </cell>
          <cell r="C799" t="str">
            <v>一般会計</v>
          </cell>
          <cell r="D799" t="str">
            <v>警察庁共通費</v>
          </cell>
          <cell r="E799" t="str">
            <v>庁費</v>
          </cell>
          <cell r="F799">
            <v>0</v>
          </cell>
          <cell r="G799" t="str">
            <v>借料及び損料　その他</v>
          </cell>
          <cell r="H799">
            <v>30607</v>
          </cell>
          <cell r="I799" t="str">
            <v>富士ゼロックス（株）</v>
          </cell>
          <cell r="J799" t="str">
            <v>１１１＊複写機（大型・ナンバリング機能付）外８点の賃貸借（４月分）</v>
          </cell>
          <cell r="K799">
            <v>6</v>
          </cell>
          <cell r="L799">
            <v>2</v>
          </cell>
          <cell r="M799">
            <v>2010</v>
          </cell>
          <cell r="N799" t="str">
            <v>会計課管財係</v>
          </cell>
          <cell r="O799" t="str">
            <v>清水</v>
          </cell>
          <cell r="P799">
            <v>1</v>
          </cell>
          <cell r="R799" t="str">
            <v>１１　一般</v>
          </cell>
          <cell r="S799" t="str">
            <v>H22国庫債務</v>
          </cell>
          <cell r="T799" t="e">
            <v>#VALUE!</v>
          </cell>
          <cell r="U799" t="str">
            <v>-</v>
          </cell>
          <cell r="V799" t="str">
            <v>-</v>
          </cell>
          <cell r="W799" t="e">
            <v>#VALUE!</v>
          </cell>
          <cell r="X799" t="str">
            <v>-</v>
          </cell>
          <cell r="Y799" t="str">
            <v>×</v>
          </cell>
          <cell r="Z799" t="str">
            <v>－</v>
          </cell>
          <cell r="AA799" t="str">
            <v>－</v>
          </cell>
          <cell r="AB799" t="str">
            <v>－</v>
          </cell>
          <cell r="AC799" t="str">
            <v>－</v>
          </cell>
          <cell r="AD799">
            <v>17041</v>
          </cell>
          <cell r="AE799">
            <v>41428</v>
          </cell>
          <cell r="AG799" t="str">
            <v>東京都港区六本木３－１－１　六本木ティーキューブ</v>
          </cell>
          <cell r="AI799" t="str">
            <v>富士ゼロックス（株）　　　　　　　　　　　　　　　　東京都港区六本木３－１－１　六本木ティーキューブ</v>
          </cell>
        </row>
        <row r="800">
          <cell r="A800">
            <v>800</v>
          </cell>
          <cell r="B800">
            <v>41428</v>
          </cell>
          <cell r="C800" t="str">
            <v>一般会計</v>
          </cell>
          <cell r="D800" t="str">
            <v>警察庁共通費</v>
          </cell>
          <cell r="E800" t="str">
            <v>庁費</v>
          </cell>
          <cell r="F800">
            <v>0</v>
          </cell>
          <cell r="G800" t="str">
            <v>借料及び損料　その他</v>
          </cell>
          <cell r="H800">
            <v>5082</v>
          </cell>
          <cell r="I800" t="str">
            <v>富士ゼロックス（株）</v>
          </cell>
          <cell r="J800" t="str">
            <v>１１１＊複写機（中型）外１点の賃貸借（４月分）</v>
          </cell>
          <cell r="K800">
            <v>6</v>
          </cell>
          <cell r="L800">
            <v>2</v>
          </cell>
          <cell r="M800">
            <v>2010</v>
          </cell>
          <cell r="N800" t="str">
            <v>会計課管財係</v>
          </cell>
          <cell r="O800" t="str">
            <v>清水</v>
          </cell>
          <cell r="P800">
            <v>1</v>
          </cell>
          <cell r="R800" t="str">
            <v>１１　一般</v>
          </cell>
          <cell r="S800" t="str">
            <v>H22国庫債務</v>
          </cell>
          <cell r="T800" t="e">
            <v>#VALUE!</v>
          </cell>
          <cell r="U800" t="str">
            <v>-</v>
          </cell>
          <cell r="V800" t="str">
            <v>-</v>
          </cell>
          <cell r="W800" t="e">
            <v>#VALUE!</v>
          </cell>
          <cell r="X800" t="str">
            <v>-</v>
          </cell>
          <cell r="Y800" t="str">
            <v>×</v>
          </cell>
          <cell r="Z800" t="str">
            <v>－</v>
          </cell>
          <cell r="AA800" t="str">
            <v>－</v>
          </cell>
          <cell r="AB800" t="str">
            <v>－</v>
          </cell>
          <cell r="AC800" t="str">
            <v>－</v>
          </cell>
          <cell r="AD800">
            <v>17058</v>
          </cell>
          <cell r="AE800">
            <v>41428</v>
          </cell>
          <cell r="AG800" t="str">
            <v>東京都港区六本木３－１－１　六本木ティーキューブ</v>
          </cell>
          <cell r="AI800" t="str">
            <v>富士ゼロックス（株）　　　　　　　　　　　　　　　　東京都港区六本木３－１－１　六本木ティーキューブ</v>
          </cell>
        </row>
        <row r="801">
          <cell r="A801">
            <v>801</v>
          </cell>
          <cell r="B801">
            <v>41428</v>
          </cell>
          <cell r="C801" t="str">
            <v>一般会計</v>
          </cell>
          <cell r="D801" t="str">
            <v>警察庁共通費</v>
          </cell>
          <cell r="E801" t="str">
            <v>庁費</v>
          </cell>
          <cell r="F801">
            <v>0</v>
          </cell>
          <cell r="G801" t="str">
            <v>雑役務費</v>
          </cell>
          <cell r="H801">
            <v>807228</v>
          </cell>
          <cell r="I801" t="str">
            <v>富士ゼロックス（株）</v>
          </cell>
          <cell r="J801" t="str">
            <v>３１１＊複写機（中型）外１０点の保守（４月分）</v>
          </cell>
          <cell r="K801">
            <v>6</v>
          </cell>
          <cell r="L801">
            <v>2</v>
          </cell>
          <cell r="M801">
            <v>0</v>
          </cell>
          <cell r="N801" t="str">
            <v>会計課管財係</v>
          </cell>
          <cell r="O801" t="str">
            <v>清水</v>
          </cell>
          <cell r="P801">
            <v>1</v>
          </cell>
          <cell r="R801" t="str">
            <v>３１　随契</v>
          </cell>
          <cell r="S801" t="str">
            <v>単価</v>
          </cell>
          <cell r="T801" t="e">
            <v>#VALUE!</v>
          </cell>
          <cell r="U801" t="str">
            <v>-</v>
          </cell>
          <cell r="V801" t="str">
            <v>-</v>
          </cell>
          <cell r="W801" t="e">
            <v>#VALUE!</v>
          </cell>
          <cell r="X801" t="str">
            <v>-</v>
          </cell>
          <cell r="Y801" t="str">
            <v>×</v>
          </cell>
          <cell r="Z801" t="str">
            <v>－</v>
          </cell>
          <cell r="AA801" t="str">
            <v>－</v>
          </cell>
          <cell r="AB801" t="str">
            <v>－</v>
          </cell>
          <cell r="AC801" t="str">
            <v>－</v>
          </cell>
          <cell r="AD801">
            <v>17064</v>
          </cell>
          <cell r="AE801">
            <v>41428</v>
          </cell>
          <cell r="AG801" t="str">
            <v>東京都港区六本木３－１－１　六本木ティーキューブ</v>
          </cell>
          <cell r="AI801" t="str">
            <v>富士ゼロックス（株）　　　　　　　　　　　　　　　　東京都港区六本木３－１－１　六本木ティーキューブ</v>
          </cell>
        </row>
        <row r="802">
          <cell r="A802">
            <v>802</v>
          </cell>
          <cell r="B802">
            <v>41428</v>
          </cell>
          <cell r="C802" t="str">
            <v>一般会計</v>
          </cell>
          <cell r="D802" t="str">
            <v>刑事警察費</v>
          </cell>
          <cell r="E802" t="str">
            <v>警察装備費</v>
          </cell>
          <cell r="F802">
            <v>0</v>
          </cell>
          <cell r="G802" t="str">
            <v>光熱水料　水道料</v>
          </cell>
          <cell r="H802">
            <v>85627</v>
          </cell>
          <cell r="I802" t="str">
            <v>柏市水道部</v>
          </cell>
          <cell r="J802" t="str">
            <v>９９＊水道料金分担額（警察庁柏分室）３・４月分</v>
          </cell>
          <cell r="K802">
            <v>24</v>
          </cell>
          <cell r="L802">
            <v>2</v>
          </cell>
          <cell r="M802">
            <v>0</v>
          </cell>
          <cell r="N802" t="str">
            <v>犯罪鑑識官</v>
          </cell>
          <cell r="O802" t="str">
            <v>岡田</v>
          </cell>
          <cell r="R802" t="str">
            <v>９９　その他</v>
          </cell>
          <cell r="S802" t="str">
            <v>－</v>
          </cell>
          <cell r="T802" t="e">
            <v>#VALUE!</v>
          </cell>
          <cell r="U802" t="str">
            <v>－</v>
          </cell>
          <cell r="V802" t="str">
            <v>－</v>
          </cell>
          <cell r="W802" t="e">
            <v>#VALUE!</v>
          </cell>
          <cell r="X802" t="str">
            <v>－</v>
          </cell>
          <cell r="Y802" t="str">
            <v>×</v>
          </cell>
          <cell r="Z802" t="str">
            <v>－</v>
          </cell>
          <cell r="AA802" t="str">
            <v>－</v>
          </cell>
          <cell r="AB802" t="str">
            <v>－</v>
          </cell>
          <cell r="AC802" t="str">
            <v>－</v>
          </cell>
          <cell r="AD802">
            <v>17071</v>
          </cell>
          <cell r="AE802">
            <v>41428</v>
          </cell>
          <cell r="AG802" t="e">
            <v>#N/A</v>
          </cell>
          <cell r="AI802" t="e">
            <v>#N/A</v>
          </cell>
        </row>
        <row r="803">
          <cell r="A803">
            <v>803</v>
          </cell>
          <cell r="B803">
            <v>41409</v>
          </cell>
          <cell r="C803" t="str">
            <v>一般会計</v>
          </cell>
          <cell r="D803" t="str">
            <v>警察活動基盤整備費</v>
          </cell>
          <cell r="E803" t="str">
            <v>警察通信機器整備費</v>
          </cell>
          <cell r="F803">
            <v>0</v>
          </cell>
          <cell r="G803" t="str">
            <v>備品費</v>
          </cell>
          <cell r="H803">
            <v>88200000</v>
          </cell>
          <cell r="I803" t="str">
            <v>サン電子（株）</v>
          </cell>
          <cell r="J803" t="str">
            <v>９９補正１１＊海外携帯電話解析用資機材</v>
          </cell>
          <cell r="K803">
            <v>43</v>
          </cell>
          <cell r="L803">
            <v>1</v>
          </cell>
          <cell r="M803">
            <v>0</v>
          </cell>
          <cell r="N803" t="str">
            <v>情報技術解析課</v>
          </cell>
          <cell r="O803" t="str">
            <v>徳丸</v>
          </cell>
          <cell r="R803" t="str">
            <v>９９　その他</v>
          </cell>
          <cell r="S803" t="str">
            <v>－</v>
          </cell>
          <cell r="T803" t="e">
            <v>#VALUE!</v>
          </cell>
          <cell r="U803" t="str">
            <v>－</v>
          </cell>
          <cell r="V803" t="str">
            <v>－</v>
          </cell>
          <cell r="W803" t="e">
            <v>#VALUE!</v>
          </cell>
          <cell r="X803" t="str">
            <v>－</v>
          </cell>
          <cell r="Y803" t="str">
            <v>×</v>
          </cell>
          <cell r="Z803" t="str">
            <v>－</v>
          </cell>
          <cell r="AA803" t="str">
            <v>－</v>
          </cell>
          <cell r="AB803" t="str">
            <v>－</v>
          </cell>
          <cell r="AC803" t="str">
            <v>－</v>
          </cell>
          <cell r="AD803">
            <v>17176</v>
          </cell>
          <cell r="AE803">
            <v>41429</v>
          </cell>
          <cell r="AG803" t="str">
            <v>愛知県江南市古知野町朝日２５０</v>
          </cell>
          <cell r="AI803" t="str">
            <v>サン電子（株）　　　　　　　　　　　　　　　　愛知県江南市古知野町朝日２５０</v>
          </cell>
        </row>
        <row r="804">
          <cell r="A804">
            <v>804</v>
          </cell>
          <cell r="B804">
            <v>41409</v>
          </cell>
          <cell r="C804" t="str">
            <v>一般会計</v>
          </cell>
          <cell r="D804" t="str">
            <v>警察活動基盤整備費</v>
          </cell>
          <cell r="E804" t="str">
            <v>警察通信機器整備費</v>
          </cell>
          <cell r="F804">
            <v>0</v>
          </cell>
          <cell r="G804" t="str">
            <v>備品費</v>
          </cell>
          <cell r="H804">
            <v>78101100</v>
          </cell>
          <cell r="I804" t="str">
            <v>（株）フォーカスシステムズ</v>
          </cell>
          <cell r="J804" t="str">
            <v>９９補正１１＊現場臨場用資機材（２０１３型Ⅲ）</v>
          </cell>
          <cell r="K804">
            <v>43</v>
          </cell>
          <cell r="L804">
            <v>1</v>
          </cell>
          <cell r="M804">
            <v>0</v>
          </cell>
          <cell r="N804" t="str">
            <v>情報技術解析課</v>
          </cell>
          <cell r="O804" t="str">
            <v>徳丸</v>
          </cell>
          <cell r="R804" t="str">
            <v>９９　その他</v>
          </cell>
          <cell r="S804" t="str">
            <v>－</v>
          </cell>
          <cell r="T804" t="e">
            <v>#VALUE!</v>
          </cell>
          <cell r="U804" t="str">
            <v>－</v>
          </cell>
          <cell r="V804" t="str">
            <v>－</v>
          </cell>
          <cell r="W804" t="e">
            <v>#VALUE!</v>
          </cell>
          <cell r="X804" t="str">
            <v>－</v>
          </cell>
          <cell r="Y804" t="str">
            <v>×</v>
          </cell>
          <cell r="Z804" t="str">
            <v>－</v>
          </cell>
          <cell r="AA804" t="str">
            <v>－</v>
          </cell>
          <cell r="AB804" t="str">
            <v>－</v>
          </cell>
          <cell r="AC804" t="str">
            <v>－</v>
          </cell>
          <cell r="AD804">
            <v>17182</v>
          </cell>
          <cell r="AE804">
            <v>41429</v>
          </cell>
          <cell r="AG804" t="str">
            <v>東京都品川区東五反田２－７－８　フォーカス五反田ビル</v>
          </cell>
          <cell r="AI804" t="str">
            <v>（株）フォーカスシステムズ　　　　　　　　　　　　　　　　東京都品川区東五反田２－７－８　フォーカス五反田ビル</v>
          </cell>
        </row>
        <row r="805">
          <cell r="A805">
            <v>805</v>
          </cell>
          <cell r="B805">
            <v>41409</v>
          </cell>
          <cell r="C805" t="str">
            <v>一般会計</v>
          </cell>
          <cell r="D805" t="str">
            <v>警察活動基盤整備費</v>
          </cell>
          <cell r="E805" t="str">
            <v>警察装備費</v>
          </cell>
          <cell r="F805">
            <v>0</v>
          </cell>
          <cell r="G805" t="str">
            <v>消耗品費</v>
          </cell>
          <cell r="H805">
            <v>4999050</v>
          </cell>
          <cell r="I805" t="str">
            <v>（株）浦和銃砲火薬店</v>
          </cell>
          <cell r="J805" t="str">
            <v>９９補３５＊特殊銃弾薬　発射器用閃光弾　外１点</v>
          </cell>
          <cell r="K805">
            <v>11</v>
          </cell>
          <cell r="L805">
            <v>1</v>
          </cell>
          <cell r="M805">
            <v>0</v>
          </cell>
          <cell r="N805" t="str">
            <v>会計課工場</v>
          </cell>
          <cell r="O805" t="str">
            <v>椎名</v>
          </cell>
          <cell r="R805" t="str">
            <v>９９　その他</v>
          </cell>
          <cell r="T805" t="e">
            <v>#DIV/0!</v>
          </cell>
          <cell r="W805">
            <v>0</v>
          </cell>
          <cell r="AC805" t="str">
            <v>－</v>
          </cell>
          <cell r="AD805">
            <v>17236</v>
          </cell>
          <cell r="AE805">
            <v>41429</v>
          </cell>
          <cell r="AG805" t="str">
            <v>東京都千代田区平河町１－９－９　レフラスック平河町ビル</v>
          </cell>
          <cell r="AI805" t="str">
            <v>（株）浦和銃砲火薬店　　　　　　　　　　　　　　　　東京都千代田区平河町１－９－９　レフラスック平河町ビル</v>
          </cell>
        </row>
        <row r="806">
          <cell r="A806">
            <v>806</v>
          </cell>
          <cell r="B806">
            <v>41409</v>
          </cell>
          <cell r="C806" t="str">
            <v>一般会計</v>
          </cell>
          <cell r="D806" t="str">
            <v>警察活動基盤整備費</v>
          </cell>
          <cell r="E806" t="str">
            <v>警察装備費</v>
          </cell>
          <cell r="F806">
            <v>0</v>
          </cell>
          <cell r="G806" t="str">
            <v>備品費</v>
          </cell>
          <cell r="H806">
            <v>29849400</v>
          </cell>
          <cell r="I806" t="str">
            <v>（株）浦和銃砲火薬店</v>
          </cell>
          <cell r="J806" t="str">
            <v>９９補２１＊閃光弾発射器　外１点</v>
          </cell>
          <cell r="K806">
            <v>11</v>
          </cell>
          <cell r="L806">
            <v>1</v>
          </cell>
          <cell r="M806">
            <v>0</v>
          </cell>
          <cell r="N806" t="str">
            <v>会計課工場</v>
          </cell>
          <cell r="O806" t="str">
            <v>椎名</v>
          </cell>
          <cell r="R806" t="str">
            <v>９９　その他</v>
          </cell>
          <cell r="T806" t="e">
            <v>#DIV/0!</v>
          </cell>
          <cell r="W806">
            <v>0</v>
          </cell>
          <cell r="AC806" t="str">
            <v>－</v>
          </cell>
          <cell r="AD806">
            <v>17242</v>
          </cell>
          <cell r="AE806">
            <v>41429</v>
          </cell>
          <cell r="AG806" t="str">
            <v>東京都千代田区平河町１－９－９　レフラスック平河町ビル</v>
          </cell>
          <cell r="AI806" t="str">
            <v>（株）浦和銃砲火薬店　　　　　　　　　　　　　　　　東京都千代田区平河町１－９－９　レフラスック平河町ビル</v>
          </cell>
        </row>
        <row r="807">
          <cell r="A807">
            <v>807</v>
          </cell>
          <cell r="B807">
            <v>41409</v>
          </cell>
          <cell r="C807" t="str">
            <v>一般会計</v>
          </cell>
          <cell r="D807" t="str">
            <v>警察活動基盤整備費</v>
          </cell>
          <cell r="E807" t="str">
            <v>警察装備費</v>
          </cell>
          <cell r="F807">
            <v>0</v>
          </cell>
          <cell r="G807" t="str">
            <v>消耗品費</v>
          </cell>
          <cell r="H807">
            <v>1086750</v>
          </cell>
          <cell r="I807" t="str">
            <v>（株）浦和銃砲火薬店</v>
          </cell>
          <cell r="J807" t="str">
            <v>９９補２１＊閃光弾発射器　外１点</v>
          </cell>
          <cell r="K807">
            <v>11</v>
          </cell>
          <cell r="L807">
            <v>1</v>
          </cell>
          <cell r="M807">
            <v>0</v>
          </cell>
          <cell r="N807" t="str">
            <v>会計課工場</v>
          </cell>
          <cell r="O807" t="str">
            <v>椎名</v>
          </cell>
          <cell r="R807" t="str">
            <v>９９　その他</v>
          </cell>
          <cell r="T807" t="e">
            <v>#DIV/0!</v>
          </cell>
          <cell r="W807">
            <v>0</v>
          </cell>
          <cell r="AC807" t="str">
            <v>－</v>
          </cell>
          <cell r="AD807">
            <v>17242</v>
          </cell>
          <cell r="AE807">
            <v>41429</v>
          </cell>
          <cell r="AG807" t="str">
            <v>東京都千代田区平河町１－９－９　レフラスック平河町ビル</v>
          </cell>
          <cell r="AI807" t="str">
            <v>（株）浦和銃砲火薬店　　　　　　　　　　　　　　　　東京都千代田区平河町１－９－９　レフラスック平河町ビル</v>
          </cell>
        </row>
        <row r="808">
          <cell r="A808">
            <v>808</v>
          </cell>
          <cell r="B808">
            <v>41409</v>
          </cell>
          <cell r="C808" t="str">
            <v>一般会計</v>
          </cell>
          <cell r="D808" t="str">
            <v>警察活動基盤整備費</v>
          </cell>
          <cell r="E808" t="str">
            <v>警察装備費</v>
          </cell>
          <cell r="F808">
            <v>0</v>
          </cell>
          <cell r="G808" t="str">
            <v>消耗品費</v>
          </cell>
          <cell r="H808">
            <v>930568</v>
          </cell>
          <cell r="I808" t="str">
            <v>赤城工業（株）</v>
          </cell>
          <cell r="J808" t="str">
            <v>９９補４１＊簡易災害活動用マスク</v>
          </cell>
          <cell r="K808">
            <v>10</v>
          </cell>
          <cell r="L808">
            <v>1</v>
          </cell>
          <cell r="M808">
            <v>0</v>
          </cell>
          <cell r="N808" t="str">
            <v>会計課装備室</v>
          </cell>
          <cell r="O808" t="str">
            <v>椎名</v>
          </cell>
          <cell r="R808" t="str">
            <v>９９　その他</v>
          </cell>
          <cell r="T808" t="e">
            <v>#DIV/0!</v>
          </cell>
          <cell r="W808">
            <v>0</v>
          </cell>
          <cell r="AC808" t="str">
            <v>－</v>
          </cell>
          <cell r="AD808">
            <v>17259</v>
          </cell>
          <cell r="AE808">
            <v>41429</v>
          </cell>
          <cell r="AG808" t="str">
            <v>東京都江東区北砂１－１３－４</v>
          </cell>
          <cell r="AI808" t="str">
            <v>赤城工業（株）　　　　　　　　　　　　　　　　東京都江東区北砂１－１３－４</v>
          </cell>
        </row>
        <row r="809">
          <cell r="A809">
            <v>809</v>
          </cell>
          <cell r="B809">
            <v>41409</v>
          </cell>
          <cell r="C809" t="str">
            <v>一般会計</v>
          </cell>
          <cell r="D809" t="str">
            <v>警察活動基盤整備費</v>
          </cell>
          <cell r="E809" t="str">
            <v>警察装備費</v>
          </cell>
          <cell r="F809">
            <v>0</v>
          </cell>
          <cell r="G809" t="str">
            <v>消耗品費</v>
          </cell>
          <cell r="H809">
            <v>5925150</v>
          </cell>
          <cell r="I809" t="str">
            <v>帝商（株）</v>
          </cell>
          <cell r="J809" t="str">
            <v>９９補１１＊ゾンデ棒</v>
          </cell>
          <cell r="K809">
            <v>10</v>
          </cell>
          <cell r="L809">
            <v>1</v>
          </cell>
          <cell r="M809">
            <v>0</v>
          </cell>
          <cell r="N809" t="str">
            <v>会計課装備室</v>
          </cell>
          <cell r="O809" t="str">
            <v>椎名</v>
          </cell>
          <cell r="R809" t="str">
            <v>９９　その他</v>
          </cell>
          <cell r="T809" t="e">
            <v>#DIV/0!</v>
          </cell>
          <cell r="W809">
            <v>0</v>
          </cell>
          <cell r="AC809" t="str">
            <v>－</v>
          </cell>
          <cell r="AD809">
            <v>17265</v>
          </cell>
          <cell r="AE809">
            <v>41429</v>
          </cell>
          <cell r="AG809" t="str">
            <v>中央区日本橋２－５－１３</v>
          </cell>
          <cell r="AI809" t="str">
            <v>帝商（株）　　　　　　　　　　　　　　　　中央区日本橋２－５－１３</v>
          </cell>
        </row>
        <row r="810">
          <cell r="A810">
            <v>810</v>
          </cell>
          <cell r="B810">
            <v>41409</v>
          </cell>
          <cell r="C810" t="str">
            <v>一般会計</v>
          </cell>
          <cell r="D810" t="str">
            <v>警察活動基盤整備費</v>
          </cell>
          <cell r="E810" t="str">
            <v>警察装備費</v>
          </cell>
          <cell r="F810">
            <v>0</v>
          </cell>
          <cell r="G810" t="str">
            <v>備品費</v>
          </cell>
          <cell r="H810">
            <v>5166000</v>
          </cell>
          <cell r="I810" t="str">
            <v>帝商（株）</v>
          </cell>
          <cell r="J810" t="str">
            <v>９９補１１＊風速計</v>
          </cell>
          <cell r="K810">
            <v>10</v>
          </cell>
          <cell r="L810">
            <v>1</v>
          </cell>
          <cell r="M810">
            <v>0</v>
          </cell>
          <cell r="N810" t="str">
            <v>会計課装備室</v>
          </cell>
          <cell r="O810" t="str">
            <v>椎名</v>
          </cell>
          <cell r="R810" t="str">
            <v>９９　その他</v>
          </cell>
          <cell r="T810" t="e">
            <v>#DIV/0!</v>
          </cell>
          <cell r="W810">
            <v>0</v>
          </cell>
          <cell r="AC810" t="str">
            <v>－</v>
          </cell>
          <cell r="AD810">
            <v>17271</v>
          </cell>
          <cell r="AE810">
            <v>41429</v>
          </cell>
          <cell r="AG810" t="str">
            <v>中央区日本橋２－５－１３</v>
          </cell>
          <cell r="AI810" t="str">
            <v>帝商（株）　　　　　　　　　　　　　　　　中央区日本橋２－５－１３</v>
          </cell>
        </row>
        <row r="811">
          <cell r="A811">
            <v>811</v>
          </cell>
          <cell r="B811">
            <v>41409</v>
          </cell>
          <cell r="C811" t="str">
            <v>一般会計</v>
          </cell>
          <cell r="D811" t="str">
            <v>警察活動基盤整備費</v>
          </cell>
          <cell r="E811" t="str">
            <v>警察装備費</v>
          </cell>
          <cell r="F811">
            <v>0</v>
          </cell>
          <cell r="G811" t="str">
            <v>消耗品費</v>
          </cell>
          <cell r="H811">
            <v>4863600</v>
          </cell>
          <cell r="I811" t="str">
            <v>船山（株）</v>
          </cell>
          <cell r="J811" t="str">
            <v>９９補１１＊災害活動用ヘッドランプ</v>
          </cell>
          <cell r="K811">
            <v>10</v>
          </cell>
          <cell r="L811">
            <v>1</v>
          </cell>
          <cell r="M811">
            <v>0</v>
          </cell>
          <cell r="N811" t="str">
            <v>会計課装備室</v>
          </cell>
          <cell r="O811" t="str">
            <v>椎名</v>
          </cell>
          <cell r="R811" t="str">
            <v>９９　その他</v>
          </cell>
          <cell r="T811" t="e">
            <v>#DIV/0!</v>
          </cell>
          <cell r="W811">
            <v>0</v>
          </cell>
          <cell r="AC811" t="str">
            <v>－</v>
          </cell>
          <cell r="AD811">
            <v>17288</v>
          </cell>
          <cell r="AE811">
            <v>41429</v>
          </cell>
          <cell r="AG811" t="str">
            <v>新潟県長岡市稲保４－７１３－２</v>
          </cell>
          <cell r="AI811" t="str">
            <v>船山（株）　　　　　　　　　　　　　　　　新潟県長岡市稲保４－７１３－２</v>
          </cell>
        </row>
        <row r="812">
          <cell r="A812">
            <v>812</v>
          </cell>
          <cell r="B812">
            <v>41409</v>
          </cell>
          <cell r="C812" t="str">
            <v>一般会計</v>
          </cell>
          <cell r="D812" t="str">
            <v>警察活動基盤整備費</v>
          </cell>
          <cell r="E812" t="str">
            <v>警察装備費</v>
          </cell>
          <cell r="F812">
            <v>0</v>
          </cell>
          <cell r="G812" t="str">
            <v>消耗品費</v>
          </cell>
          <cell r="H812">
            <v>8187480</v>
          </cell>
          <cell r="I812" t="str">
            <v>櫻護謨（株）</v>
          </cell>
          <cell r="J812" t="str">
            <v>９９補１１＊とび口</v>
          </cell>
          <cell r="K812">
            <v>10</v>
          </cell>
          <cell r="L812">
            <v>1</v>
          </cell>
          <cell r="M812">
            <v>0</v>
          </cell>
          <cell r="N812" t="str">
            <v>会計課装備室</v>
          </cell>
          <cell r="O812" t="str">
            <v>椎名</v>
          </cell>
          <cell r="R812" t="str">
            <v>９９　その他</v>
          </cell>
          <cell r="T812" t="e">
            <v>#DIV/0!</v>
          </cell>
          <cell r="W812">
            <v>0</v>
          </cell>
          <cell r="AC812" t="str">
            <v>－</v>
          </cell>
          <cell r="AD812">
            <v>17294</v>
          </cell>
          <cell r="AE812">
            <v>41429</v>
          </cell>
          <cell r="AG812" t="str">
            <v>東京都渋谷区笹塚１－２１－１７</v>
          </cell>
          <cell r="AI812" t="str">
            <v>櫻護謨（株）　　　　　　　　　　　　　　　　東京都渋谷区笹塚１－２１－１７</v>
          </cell>
        </row>
        <row r="813">
          <cell r="A813">
            <v>813</v>
          </cell>
          <cell r="B813">
            <v>41409</v>
          </cell>
          <cell r="C813" t="str">
            <v>一般会計</v>
          </cell>
          <cell r="D813" t="str">
            <v>警察活動基盤整備費</v>
          </cell>
          <cell r="E813" t="str">
            <v>警察装備費</v>
          </cell>
          <cell r="F813">
            <v>0</v>
          </cell>
          <cell r="G813" t="str">
            <v>備品費</v>
          </cell>
          <cell r="H813">
            <v>9351300</v>
          </cell>
          <cell r="I813" t="str">
            <v>帝商（株）</v>
          </cell>
          <cell r="J813" t="str">
            <v>９９補４１＊生化学防護服Ⅰ型</v>
          </cell>
          <cell r="K813">
            <v>10</v>
          </cell>
          <cell r="L813">
            <v>1</v>
          </cell>
          <cell r="M813">
            <v>0</v>
          </cell>
          <cell r="N813" t="str">
            <v>会計課装備室</v>
          </cell>
          <cell r="O813" t="str">
            <v>椎名</v>
          </cell>
          <cell r="R813" t="str">
            <v>９９　その他</v>
          </cell>
          <cell r="T813" t="e">
            <v>#DIV/0!</v>
          </cell>
          <cell r="W813">
            <v>0</v>
          </cell>
          <cell r="AC813" t="str">
            <v>－</v>
          </cell>
          <cell r="AD813">
            <v>17302</v>
          </cell>
          <cell r="AE813">
            <v>41429</v>
          </cell>
          <cell r="AG813" t="str">
            <v>中央区日本橋２－５－１３</v>
          </cell>
          <cell r="AI813" t="str">
            <v>帝商（株）　　　　　　　　　　　　　　　　中央区日本橋２－５－１３</v>
          </cell>
        </row>
        <row r="814">
          <cell r="A814">
            <v>814</v>
          </cell>
          <cell r="B814">
            <v>41409</v>
          </cell>
          <cell r="C814" t="str">
            <v>一般会計</v>
          </cell>
          <cell r="D814" t="str">
            <v>警察活動基盤整備費</v>
          </cell>
          <cell r="E814" t="str">
            <v>警察装備費</v>
          </cell>
          <cell r="F814">
            <v>0</v>
          </cell>
          <cell r="G814" t="str">
            <v>備品費</v>
          </cell>
          <cell r="H814">
            <v>2142000</v>
          </cell>
          <cell r="I814" t="str">
            <v>帝商（株）</v>
          </cell>
          <cell r="J814" t="str">
            <v>９９補１１＊距離計</v>
          </cell>
          <cell r="K814">
            <v>10</v>
          </cell>
          <cell r="L814">
            <v>1</v>
          </cell>
          <cell r="M814">
            <v>0</v>
          </cell>
          <cell r="N814" t="str">
            <v>会計課装備室</v>
          </cell>
          <cell r="O814" t="str">
            <v>椎名</v>
          </cell>
          <cell r="R814" t="str">
            <v>９９　その他</v>
          </cell>
          <cell r="T814" t="e">
            <v>#DIV/0!</v>
          </cell>
          <cell r="W814">
            <v>0</v>
          </cell>
          <cell r="AC814" t="str">
            <v>－</v>
          </cell>
          <cell r="AD814">
            <v>17319</v>
          </cell>
          <cell r="AE814">
            <v>41429</v>
          </cell>
          <cell r="AG814" t="str">
            <v>中央区日本橋２－５－１３</v>
          </cell>
          <cell r="AI814" t="str">
            <v>帝商（株）　　　　　　　　　　　　　　　　中央区日本橋２－５－１３</v>
          </cell>
        </row>
        <row r="815">
          <cell r="A815">
            <v>815</v>
          </cell>
          <cell r="B815">
            <v>41409</v>
          </cell>
          <cell r="C815" t="str">
            <v>一般会計</v>
          </cell>
          <cell r="D815" t="str">
            <v>警察活動基盤整備費</v>
          </cell>
          <cell r="E815" t="str">
            <v>警察装備費</v>
          </cell>
          <cell r="F815">
            <v>0</v>
          </cell>
          <cell r="G815" t="str">
            <v>消耗品費</v>
          </cell>
          <cell r="H815">
            <v>4279968</v>
          </cell>
          <cell r="I815" t="str">
            <v>櫻護謨（株）</v>
          </cell>
          <cell r="J815" t="str">
            <v>９９補１１＊災害活動用ゴーグル</v>
          </cell>
          <cell r="K815">
            <v>10</v>
          </cell>
          <cell r="L815">
            <v>1</v>
          </cell>
          <cell r="M815">
            <v>0</v>
          </cell>
          <cell r="N815" t="str">
            <v>会計課装備室</v>
          </cell>
          <cell r="O815" t="str">
            <v>椎名</v>
          </cell>
          <cell r="R815" t="str">
            <v>９９　その他</v>
          </cell>
          <cell r="T815" t="e">
            <v>#DIV/0!</v>
          </cell>
          <cell r="W815">
            <v>0</v>
          </cell>
          <cell r="AC815" t="str">
            <v>－</v>
          </cell>
          <cell r="AD815">
            <v>17325</v>
          </cell>
          <cell r="AE815">
            <v>41429</v>
          </cell>
          <cell r="AG815" t="str">
            <v>東京都渋谷区笹塚１－２１－１７</v>
          </cell>
          <cell r="AI815" t="str">
            <v>櫻護謨（株）　　　　　　　　　　　　　　　　東京都渋谷区笹塚１－２１－１７</v>
          </cell>
        </row>
        <row r="816">
          <cell r="A816">
            <v>816</v>
          </cell>
          <cell r="B816">
            <v>41409</v>
          </cell>
          <cell r="C816" t="str">
            <v>一般会計</v>
          </cell>
          <cell r="D816" t="str">
            <v>警察活動基盤整備費</v>
          </cell>
          <cell r="E816" t="str">
            <v>警察装備費</v>
          </cell>
          <cell r="F816">
            <v>0</v>
          </cell>
          <cell r="G816" t="str">
            <v>備品費</v>
          </cell>
          <cell r="H816">
            <v>6917295</v>
          </cell>
          <cell r="I816" t="str">
            <v>櫻護謨（株）</v>
          </cell>
          <cell r="J816" t="str">
            <v>９９補１１＊乳幼児被災者用安全帯</v>
          </cell>
          <cell r="K816">
            <v>10</v>
          </cell>
          <cell r="L816">
            <v>1</v>
          </cell>
          <cell r="M816">
            <v>0</v>
          </cell>
          <cell r="N816" t="str">
            <v>会計課装備室</v>
          </cell>
          <cell r="O816" t="str">
            <v>椎名</v>
          </cell>
          <cell r="R816" t="str">
            <v>９９　その他</v>
          </cell>
          <cell r="T816" t="e">
            <v>#DIV/0!</v>
          </cell>
          <cell r="W816">
            <v>0</v>
          </cell>
          <cell r="AC816" t="str">
            <v>－</v>
          </cell>
          <cell r="AD816">
            <v>17331</v>
          </cell>
          <cell r="AE816">
            <v>41429</v>
          </cell>
          <cell r="AG816" t="str">
            <v>東京都渋谷区笹塚１－２１－１７</v>
          </cell>
          <cell r="AI816" t="str">
            <v>櫻護謨（株）　　　　　　　　　　　　　　　　東京都渋谷区笹塚１－２１－１７</v>
          </cell>
        </row>
        <row r="817">
          <cell r="A817">
            <v>817</v>
          </cell>
          <cell r="B817">
            <v>41409</v>
          </cell>
          <cell r="C817" t="str">
            <v>一般会計</v>
          </cell>
          <cell r="D817" t="str">
            <v>警察活動基盤整備費</v>
          </cell>
          <cell r="E817" t="str">
            <v>警察装備費</v>
          </cell>
          <cell r="F817">
            <v>0</v>
          </cell>
          <cell r="G817" t="str">
            <v>消耗品費</v>
          </cell>
          <cell r="H817">
            <v>2042712</v>
          </cell>
          <cell r="I817" t="str">
            <v>ミドリ安全（株）</v>
          </cell>
          <cell r="J817" t="str">
            <v>９９補１１＊踏み抜き防止用資機材</v>
          </cell>
          <cell r="K817">
            <v>10</v>
          </cell>
          <cell r="L817">
            <v>1</v>
          </cell>
          <cell r="M817">
            <v>0</v>
          </cell>
          <cell r="N817" t="str">
            <v>会計課装備室</v>
          </cell>
          <cell r="O817" t="str">
            <v>椎名</v>
          </cell>
          <cell r="R817" t="str">
            <v>９９　その他</v>
          </cell>
          <cell r="T817" t="e">
            <v>#DIV/0!</v>
          </cell>
          <cell r="W817">
            <v>0</v>
          </cell>
          <cell r="AC817" t="str">
            <v>－</v>
          </cell>
          <cell r="AD817">
            <v>17348</v>
          </cell>
          <cell r="AE817">
            <v>41429</v>
          </cell>
          <cell r="AG817" t="str">
            <v>東京都渋谷区広尾５－４－３</v>
          </cell>
          <cell r="AI817" t="str">
            <v>ミドリ安全（株）　　　　　　　　　　　　　　　　東京都渋谷区広尾５－４－３</v>
          </cell>
        </row>
        <row r="818">
          <cell r="A818">
            <v>818</v>
          </cell>
          <cell r="B818">
            <v>41409</v>
          </cell>
          <cell r="C818" t="str">
            <v>一般会計</v>
          </cell>
          <cell r="D818" t="str">
            <v>警察活動基盤整備費</v>
          </cell>
          <cell r="E818" t="str">
            <v>警察装備費</v>
          </cell>
          <cell r="F818">
            <v>0</v>
          </cell>
          <cell r="G818" t="str">
            <v>備品費</v>
          </cell>
          <cell r="H818">
            <v>1243200</v>
          </cell>
          <cell r="I818" t="str">
            <v>（株）池田理化</v>
          </cell>
          <cell r="J818" t="str">
            <v>９９補１１＊サンプル採取キット</v>
          </cell>
          <cell r="K818">
            <v>10</v>
          </cell>
          <cell r="L818">
            <v>1</v>
          </cell>
          <cell r="M818">
            <v>0</v>
          </cell>
          <cell r="N818" t="str">
            <v>会計課装備室</v>
          </cell>
          <cell r="O818" t="str">
            <v>椎名</v>
          </cell>
          <cell r="R818" t="str">
            <v>９９　その他</v>
          </cell>
          <cell r="T818" t="e">
            <v>#DIV/0!</v>
          </cell>
          <cell r="W818">
            <v>0</v>
          </cell>
          <cell r="AC818" t="str">
            <v>－</v>
          </cell>
          <cell r="AD818">
            <v>17354</v>
          </cell>
          <cell r="AE818">
            <v>41429</v>
          </cell>
          <cell r="AG818" t="str">
            <v>千代田区鍛冶町１－８－６　神田ＫＳビル</v>
          </cell>
          <cell r="AI818" t="str">
            <v>（株）池田理化　　　　　　　　　　　　　　　　千代田区鍛冶町１－８－６　神田ＫＳビル</v>
          </cell>
        </row>
        <row r="819">
          <cell r="A819">
            <v>819</v>
          </cell>
          <cell r="B819">
            <v>41409</v>
          </cell>
          <cell r="C819" t="str">
            <v>一般会計</v>
          </cell>
          <cell r="D819" t="str">
            <v>警察活動基盤整備費</v>
          </cell>
          <cell r="E819" t="str">
            <v>警察装備費</v>
          </cell>
          <cell r="F819">
            <v>0</v>
          </cell>
          <cell r="G819" t="str">
            <v>備品費</v>
          </cell>
          <cell r="H819">
            <v>11402160</v>
          </cell>
          <cell r="I819" t="str">
            <v>櫻護謨（株）</v>
          </cell>
          <cell r="J819" t="str">
            <v>９９補１１＊電動油圧式開口具</v>
          </cell>
          <cell r="K819">
            <v>10</v>
          </cell>
          <cell r="L819">
            <v>1</v>
          </cell>
          <cell r="M819">
            <v>0</v>
          </cell>
          <cell r="N819" t="str">
            <v>会計課装備室</v>
          </cell>
          <cell r="O819" t="str">
            <v>椎名</v>
          </cell>
          <cell r="R819" t="str">
            <v>９９　その他</v>
          </cell>
          <cell r="T819" t="e">
            <v>#DIV/0!</v>
          </cell>
          <cell r="W819">
            <v>0</v>
          </cell>
          <cell r="AC819" t="str">
            <v>－</v>
          </cell>
          <cell r="AD819">
            <v>17361</v>
          </cell>
          <cell r="AE819">
            <v>41429</v>
          </cell>
          <cell r="AG819" t="str">
            <v>東京都渋谷区笹塚１－２１－１７</v>
          </cell>
          <cell r="AI819" t="str">
            <v>櫻護謨（株）　　　　　　　　　　　　　　　　東京都渋谷区笹塚１－２１－１７</v>
          </cell>
        </row>
        <row r="820">
          <cell r="A820">
            <v>820</v>
          </cell>
          <cell r="B820">
            <v>41409</v>
          </cell>
          <cell r="C820" t="str">
            <v>一般会計</v>
          </cell>
          <cell r="D820" t="str">
            <v>警察活動基盤整備費</v>
          </cell>
          <cell r="E820" t="str">
            <v>警察装備費</v>
          </cell>
          <cell r="F820">
            <v>0</v>
          </cell>
          <cell r="G820" t="str">
            <v>消耗品費</v>
          </cell>
          <cell r="H820">
            <v>5071752</v>
          </cell>
          <cell r="I820" t="str">
            <v>櫻護謨（株）</v>
          </cell>
          <cell r="J820" t="str">
            <v>９９補４１＊災害活動用防寒手袋</v>
          </cell>
          <cell r="K820">
            <v>10</v>
          </cell>
          <cell r="L820">
            <v>1</v>
          </cell>
          <cell r="M820">
            <v>0</v>
          </cell>
          <cell r="N820" t="str">
            <v>会計課装備室</v>
          </cell>
          <cell r="O820" t="str">
            <v>椎名</v>
          </cell>
          <cell r="R820" t="str">
            <v>９９　その他</v>
          </cell>
          <cell r="T820" t="e">
            <v>#DIV/0!</v>
          </cell>
          <cell r="W820">
            <v>0</v>
          </cell>
          <cell r="AC820" t="str">
            <v>－</v>
          </cell>
          <cell r="AD820">
            <v>17377</v>
          </cell>
          <cell r="AE820">
            <v>41429</v>
          </cell>
          <cell r="AG820" t="str">
            <v>東京都渋谷区笹塚１－２１－１７</v>
          </cell>
          <cell r="AI820" t="str">
            <v>櫻護謨（株）　　　　　　　　　　　　　　　　東京都渋谷区笹塚１－２１－１７</v>
          </cell>
        </row>
        <row r="821">
          <cell r="A821">
            <v>821</v>
          </cell>
          <cell r="B821">
            <v>41409</v>
          </cell>
          <cell r="C821" t="str">
            <v>一般会計</v>
          </cell>
          <cell r="D821" t="str">
            <v>警察活動基盤整備費</v>
          </cell>
          <cell r="E821" t="str">
            <v>警察装備費</v>
          </cell>
          <cell r="F821">
            <v>0</v>
          </cell>
          <cell r="G821" t="str">
            <v>消耗品費</v>
          </cell>
          <cell r="H821">
            <v>9264780</v>
          </cell>
          <cell r="I821" t="str">
            <v>櫻護謨（株）</v>
          </cell>
          <cell r="J821" t="str">
            <v>９９補１１＊折りたたみスコップ</v>
          </cell>
          <cell r="K821">
            <v>10</v>
          </cell>
          <cell r="L821">
            <v>1</v>
          </cell>
          <cell r="M821">
            <v>0</v>
          </cell>
          <cell r="N821" t="str">
            <v>会計課装備室</v>
          </cell>
          <cell r="O821" t="str">
            <v>椎名</v>
          </cell>
          <cell r="R821" t="str">
            <v>９９　その他</v>
          </cell>
          <cell r="T821" t="e">
            <v>#DIV/0!</v>
          </cell>
          <cell r="W821">
            <v>0</v>
          </cell>
          <cell r="AC821" t="str">
            <v>－</v>
          </cell>
          <cell r="AD821">
            <v>17383</v>
          </cell>
          <cell r="AE821">
            <v>41429</v>
          </cell>
          <cell r="AG821" t="str">
            <v>東京都渋谷区笹塚１－２１－１７</v>
          </cell>
          <cell r="AI821" t="str">
            <v>櫻護謨（株）　　　　　　　　　　　　　　　　東京都渋谷区笹塚１－２１－１７</v>
          </cell>
        </row>
        <row r="822">
          <cell r="A822">
            <v>822</v>
          </cell>
          <cell r="B822">
            <v>41409</v>
          </cell>
          <cell r="C822" t="str">
            <v>一般会計</v>
          </cell>
          <cell r="D822" t="str">
            <v>警察活動基盤整備費</v>
          </cell>
          <cell r="E822" t="str">
            <v>警察装備費</v>
          </cell>
          <cell r="F822">
            <v>0</v>
          </cell>
          <cell r="G822" t="str">
            <v>消耗品費</v>
          </cell>
          <cell r="H822">
            <v>9437211</v>
          </cell>
          <cell r="I822" t="str">
            <v>日本エンコン（株）</v>
          </cell>
          <cell r="J822" t="str">
            <v>９９補１１＊放射性粉塵用防護資機材</v>
          </cell>
          <cell r="K822">
            <v>10</v>
          </cell>
          <cell r="L822">
            <v>1</v>
          </cell>
          <cell r="M822">
            <v>0</v>
          </cell>
          <cell r="N822" t="str">
            <v>会計課装備室</v>
          </cell>
          <cell r="O822" t="str">
            <v>椎名</v>
          </cell>
          <cell r="R822" t="str">
            <v>９９　その他</v>
          </cell>
          <cell r="T822" t="e">
            <v>#DIV/0!</v>
          </cell>
          <cell r="W822">
            <v>0</v>
          </cell>
          <cell r="AC822" t="str">
            <v>－</v>
          </cell>
          <cell r="AD822">
            <v>17390</v>
          </cell>
          <cell r="AE822">
            <v>41429</v>
          </cell>
          <cell r="AG822" t="str">
            <v>福島県喜多方市塩川町東栄町３丁目２番地６</v>
          </cell>
          <cell r="AI822" t="str">
            <v>日本エンコン（株）　　　　　　　　　　　　　　　　福島県喜多方市塩川町東栄町３丁目２番地６</v>
          </cell>
        </row>
        <row r="823">
          <cell r="A823">
            <v>823</v>
          </cell>
          <cell r="B823">
            <v>41409</v>
          </cell>
          <cell r="C823" t="str">
            <v>一般会計</v>
          </cell>
          <cell r="D823" t="str">
            <v>警察活動基盤整備費</v>
          </cell>
          <cell r="E823" t="str">
            <v>警察装備費</v>
          </cell>
          <cell r="F823">
            <v>0</v>
          </cell>
          <cell r="G823" t="str">
            <v>消耗品費</v>
          </cell>
          <cell r="H823">
            <v>9246720</v>
          </cell>
          <cell r="I823" t="str">
            <v>船山（株）</v>
          </cell>
          <cell r="J823" t="str">
            <v>９９補１１＊除染器</v>
          </cell>
          <cell r="K823">
            <v>10</v>
          </cell>
          <cell r="L823">
            <v>1</v>
          </cell>
          <cell r="M823">
            <v>0</v>
          </cell>
          <cell r="N823" t="str">
            <v>会計課装備室</v>
          </cell>
          <cell r="O823" t="str">
            <v>椎名</v>
          </cell>
          <cell r="R823" t="str">
            <v>９９　その他</v>
          </cell>
          <cell r="T823" t="e">
            <v>#DIV/0!</v>
          </cell>
          <cell r="W823">
            <v>0</v>
          </cell>
          <cell r="AC823" t="str">
            <v>－</v>
          </cell>
          <cell r="AD823">
            <v>17408</v>
          </cell>
          <cell r="AE823">
            <v>41429</v>
          </cell>
          <cell r="AG823" t="str">
            <v>新潟県長岡市稲保４－７１３－２</v>
          </cell>
          <cell r="AI823" t="str">
            <v>船山（株）　　　　　　　　　　　　　　　　新潟県長岡市稲保４－７１３－２</v>
          </cell>
        </row>
        <row r="824">
          <cell r="A824">
            <v>824</v>
          </cell>
          <cell r="B824">
            <v>41409</v>
          </cell>
          <cell r="C824" t="str">
            <v>一般会計</v>
          </cell>
          <cell r="D824" t="str">
            <v>警察活動基盤整備費</v>
          </cell>
          <cell r="E824" t="str">
            <v>警察装備費</v>
          </cell>
          <cell r="F824">
            <v>0</v>
          </cell>
          <cell r="G824" t="str">
            <v>備品費</v>
          </cell>
          <cell r="H824">
            <v>7015050</v>
          </cell>
          <cell r="I824" t="str">
            <v>（株）池田理化</v>
          </cell>
          <cell r="J824" t="str">
            <v>９９補１１＊簡易グローブボックス</v>
          </cell>
          <cell r="K824">
            <v>10</v>
          </cell>
          <cell r="L824">
            <v>1</v>
          </cell>
          <cell r="M824">
            <v>0</v>
          </cell>
          <cell r="N824" t="str">
            <v>会計課装備室</v>
          </cell>
          <cell r="O824" t="str">
            <v>椎名</v>
          </cell>
          <cell r="R824" t="str">
            <v>９９　その他</v>
          </cell>
          <cell r="T824" t="e">
            <v>#DIV/0!</v>
          </cell>
          <cell r="W824">
            <v>0</v>
          </cell>
          <cell r="AC824" t="str">
            <v>－</v>
          </cell>
          <cell r="AD824">
            <v>17414</v>
          </cell>
          <cell r="AE824">
            <v>41429</v>
          </cell>
          <cell r="AG824" t="str">
            <v>千代田区鍛冶町１－８－６　神田ＫＳビル</v>
          </cell>
          <cell r="AI824" t="str">
            <v>（株）池田理化　　　　　　　　　　　　　　　　千代田区鍛冶町１－８－６　神田ＫＳビル</v>
          </cell>
        </row>
        <row r="825">
          <cell r="A825">
            <v>825</v>
          </cell>
          <cell r="B825">
            <v>41409</v>
          </cell>
          <cell r="C825" t="str">
            <v>一般会計</v>
          </cell>
          <cell r="D825" t="str">
            <v>警察活動基盤整備費</v>
          </cell>
          <cell r="E825" t="str">
            <v>警察装備費</v>
          </cell>
          <cell r="F825">
            <v>0</v>
          </cell>
          <cell r="G825" t="str">
            <v>消耗品費</v>
          </cell>
          <cell r="H825">
            <v>38144106</v>
          </cell>
          <cell r="I825" t="str">
            <v>佐藤産業　（株）</v>
          </cell>
          <cell r="J825" t="str">
            <v>９９補１１＊災害活動用防寒服</v>
          </cell>
          <cell r="K825">
            <v>10</v>
          </cell>
          <cell r="L825">
            <v>1</v>
          </cell>
          <cell r="M825">
            <v>0</v>
          </cell>
          <cell r="N825" t="str">
            <v>会計課装備室</v>
          </cell>
          <cell r="O825" t="str">
            <v>椎名</v>
          </cell>
          <cell r="R825" t="str">
            <v>９９　その他</v>
          </cell>
          <cell r="T825" t="e">
            <v>#DIV/0!</v>
          </cell>
          <cell r="W825">
            <v>0</v>
          </cell>
          <cell r="AC825" t="str">
            <v>－</v>
          </cell>
          <cell r="AD825">
            <v>17421</v>
          </cell>
          <cell r="AE825">
            <v>41429</v>
          </cell>
          <cell r="AG825" t="str">
            <v>千代田区岩本町　２―６―９</v>
          </cell>
          <cell r="AI825" t="str">
            <v>佐藤産業　（株）　　　　　　　　　　　　　　　　千代田区岩本町　２―６―９</v>
          </cell>
        </row>
        <row r="826">
          <cell r="A826">
            <v>826</v>
          </cell>
          <cell r="B826">
            <v>41409</v>
          </cell>
          <cell r="C826" t="str">
            <v>一般会計</v>
          </cell>
          <cell r="D826" t="str">
            <v>警察活動基盤整備費</v>
          </cell>
          <cell r="E826" t="str">
            <v>警察装備費</v>
          </cell>
          <cell r="F826">
            <v>0</v>
          </cell>
          <cell r="G826" t="str">
            <v>備品費</v>
          </cell>
          <cell r="H826">
            <v>221970000</v>
          </cell>
          <cell r="I826" t="str">
            <v>帝国繊維（株）</v>
          </cell>
          <cell r="J826" t="str">
            <v>９９補１１＊ガスクロマトグラフ</v>
          </cell>
          <cell r="K826">
            <v>10</v>
          </cell>
          <cell r="L826">
            <v>1</v>
          </cell>
          <cell r="M826">
            <v>0</v>
          </cell>
          <cell r="N826" t="str">
            <v>会計課装備室</v>
          </cell>
          <cell r="O826" t="str">
            <v>椎名</v>
          </cell>
          <cell r="R826" t="str">
            <v>９９　その他</v>
          </cell>
          <cell r="T826" t="e">
            <v>#DIV/0!</v>
          </cell>
          <cell r="W826">
            <v>0</v>
          </cell>
          <cell r="AC826" t="str">
            <v>－</v>
          </cell>
          <cell r="AD826">
            <v>17437</v>
          </cell>
          <cell r="AE826">
            <v>41429</v>
          </cell>
          <cell r="AG826" t="str">
            <v>東京都中央区日本橋２－５－１３</v>
          </cell>
          <cell r="AI826" t="str">
            <v>帝国繊維（株）　　　　　　　　　　　　　　　　東京都中央区日本橋２－５－１３</v>
          </cell>
        </row>
        <row r="827">
          <cell r="A827">
            <v>827</v>
          </cell>
          <cell r="B827">
            <v>41409</v>
          </cell>
          <cell r="C827" t="str">
            <v>一般会計</v>
          </cell>
          <cell r="D827" t="str">
            <v>警察活動基盤整備費</v>
          </cell>
          <cell r="E827" t="str">
            <v>警察装備費</v>
          </cell>
          <cell r="F827">
            <v>0</v>
          </cell>
          <cell r="G827" t="str">
            <v>備品費</v>
          </cell>
          <cell r="H827">
            <v>183645000</v>
          </cell>
          <cell r="I827" t="str">
            <v>東芝ソリューション（株）</v>
          </cell>
          <cell r="J827" t="str">
            <v>９９補１１＊生物剤小型検知システム</v>
          </cell>
          <cell r="K827">
            <v>10</v>
          </cell>
          <cell r="L827">
            <v>1</v>
          </cell>
          <cell r="M827">
            <v>0</v>
          </cell>
          <cell r="N827" t="str">
            <v>会計課装備室</v>
          </cell>
          <cell r="O827" t="str">
            <v>椎名</v>
          </cell>
          <cell r="R827" t="str">
            <v>９９　その他</v>
          </cell>
          <cell r="T827" t="e">
            <v>#DIV/0!</v>
          </cell>
          <cell r="W827">
            <v>0</v>
          </cell>
          <cell r="AC827" t="str">
            <v>－</v>
          </cell>
          <cell r="AD827">
            <v>17443</v>
          </cell>
          <cell r="AE827">
            <v>41429</v>
          </cell>
          <cell r="AG827" t="str">
            <v>東京都港区芝浦１－１－１</v>
          </cell>
          <cell r="AI827" t="str">
            <v>東芝ソリューション（株）　　　　　　　　　　　　　　　　東京都港区芝浦１－１－１</v>
          </cell>
        </row>
        <row r="828">
          <cell r="A828">
            <v>828</v>
          </cell>
          <cell r="B828">
            <v>41409</v>
          </cell>
          <cell r="C828" t="str">
            <v>一般会計</v>
          </cell>
          <cell r="D828" t="str">
            <v>警察活動基盤整備費</v>
          </cell>
          <cell r="E828" t="str">
            <v>警察装備費</v>
          </cell>
          <cell r="F828">
            <v>0</v>
          </cell>
          <cell r="G828" t="str">
            <v>備品費</v>
          </cell>
          <cell r="H828">
            <v>199235116</v>
          </cell>
          <cell r="I828" t="str">
            <v>東洋紡　株式会社</v>
          </cell>
          <cell r="J828" t="str">
            <v>９９補４１＊生化学防護服</v>
          </cell>
          <cell r="K828">
            <v>10</v>
          </cell>
          <cell r="L828">
            <v>1</v>
          </cell>
          <cell r="M828">
            <v>0</v>
          </cell>
          <cell r="N828" t="str">
            <v>会計課装備室</v>
          </cell>
          <cell r="O828" t="str">
            <v>椎名</v>
          </cell>
          <cell r="R828" t="str">
            <v>９９　その他</v>
          </cell>
          <cell r="T828" t="e">
            <v>#DIV/0!</v>
          </cell>
          <cell r="W828">
            <v>0</v>
          </cell>
          <cell r="AC828" t="str">
            <v>－</v>
          </cell>
          <cell r="AD828">
            <v>17450</v>
          </cell>
          <cell r="AE828">
            <v>41429</v>
          </cell>
          <cell r="AG828" t="str">
            <v>東京都品川区東五反田２－１０－２</v>
          </cell>
          <cell r="AI828" t="str">
            <v>東洋紡　株式会社　　　　　　　　　　　　　　　　東京都品川区東五反田２－１０－２</v>
          </cell>
        </row>
        <row r="829">
          <cell r="A829">
            <v>829</v>
          </cell>
          <cell r="B829">
            <v>41409</v>
          </cell>
          <cell r="C829" t="str">
            <v>一般会計</v>
          </cell>
          <cell r="D829" t="str">
            <v>警察活動基盤整備費</v>
          </cell>
          <cell r="E829" t="str">
            <v>警察装備費</v>
          </cell>
          <cell r="F829">
            <v>0</v>
          </cell>
          <cell r="G829" t="str">
            <v>備品費</v>
          </cell>
          <cell r="H829">
            <v>63674701</v>
          </cell>
          <cell r="I829" t="str">
            <v>興研（株）</v>
          </cell>
          <cell r="J829" t="str">
            <v>９９補４１＊特殊型防護マスク</v>
          </cell>
          <cell r="K829">
            <v>10</v>
          </cell>
          <cell r="L829">
            <v>1</v>
          </cell>
          <cell r="M829">
            <v>0</v>
          </cell>
          <cell r="N829" t="str">
            <v>会計課装備室</v>
          </cell>
          <cell r="O829" t="str">
            <v>椎名</v>
          </cell>
          <cell r="R829" t="str">
            <v>９９　その他</v>
          </cell>
          <cell r="T829" t="e">
            <v>#DIV/0!</v>
          </cell>
          <cell r="W829">
            <v>0</v>
          </cell>
          <cell r="AC829" t="str">
            <v>－</v>
          </cell>
          <cell r="AD829">
            <v>17466</v>
          </cell>
          <cell r="AE829">
            <v>41429</v>
          </cell>
          <cell r="AG829" t="str">
            <v>東京都千代田区四番町７</v>
          </cell>
          <cell r="AI829" t="str">
            <v>興研（株）　　　　　　　　　　　　　　　　東京都千代田区四番町７</v>
          </cell>
        </row>
        <row r="830">
          <cell r="A830">
            <v>830</v>
          </cell>
          <cell r="B830">
            <v>41409</v>
          </cell>
          <cell r="C830" t="str">
            <v>一般会計</v>
          </cell>
          <cell r="D830" t="str">
            <v>警察活動基盤整備費</v>
          </cell>
          <cell r="E830" t="str">
            <v>警察装備費</v>
          </cell>
          <cell r="F830">
            <v>0</v>
          </cell>
          <cell r="G830" t="str">
            <v>消耗品費</v>
          </cell>
          <cell r="H830">
            <v>49759500</v>
          </cell>
          <cell r="I830" t="str">
            <v>船山（株）</v>
          </cell>
          <cell r="J830" t="str">
            <v>９９補１１＊パイプ柵</v>
          </cell>
          <cell r="K830">
            <v>10</v>
          </cell>
          <cell r="L830">
            <v>1</v>
          </cell>
          <cell r="M830">
            <v>0</v>
          </cell>
          <cell r="N830" t="str">
            <v>会計課装備室</v>
          </cell>
          <cell r="O830" t="str">
            <v>椎名</v>
          </cell>
          <cell r="R830" t="str">
            <v>９９　その他</v>
          </cell>
          <cell r="T830" t="e">
            <v>#DIV/0!</v>
          </cell>
          <cell r="W830">
            <v>0</v>
          </cell>
          <cell r="AC830" t="str">
            <v>－</v>
          </cell>
          <cell r="AD830">
            <v>17472</v>
          </cell>
          <cell r="AE830">
            <v>41429</v>
          </cell>
          <cell r="AG830" t="str">
            <v>新潟県長岡市稲保４－７１３－２</v>
          </cell>
          <cell r="AI830" t="str">
            <v>船山（株）　　　　　　　　　　　　　　　　新潟県長岡市稲保４－７１３－２</v>
          </cell>
        </row>
        <row r="831">
          <cell r="A831">
            <v>831</v>
          </cell>
          <cell r="B831">
            <v>41409</v>
          </cell>
          <cell r="C831" t="str">
            <v>一般会計</v>
          </cell>
          <cell r="D831" t="str">
            <v>警察活動基盤整備費</v>
          </cell>
          <cell r="E831" t="str">
            <v>警察装備費</v>
          </cell>
          <cell r="F831">
            <v>0</v>
          </cell>
          <cell r="G831" t="str">
            <v>備品費</v>
          </cell>
          <cell r="H831">
            <v>75331200</v>
          </cell>
          <cell r="I831" t="str">
            <v>船山（株）</v>
          </cell>
          <cell r="J831" t="str">
            <v>９９補１１＊伸縮式車両阻止柵</v>
          </cell>
          <cell r="K831">
            <v>10</v>
          </cell>
          <cell r="L831">
            <v>1</v>
          </cell>
          <cell r="M831">
            <v>0</v>
          </cell>
          <cell r="N831" t="str">
            <v>会計課装備室</v>
          </cell>
          <cell r="O831" t="str">
            <v>椎名</v>
          </cell>
          <cell r="R831" t="str">
            <v>９９　その他</v>
          </cell>
          <cell r="T831" t="e">
            <v>#DIV/0!</v>
          </cell>
          <cell r="W831">
            <v>0</v>
          </cell>
          <cell r="AC831" t="str">
            <v>－</v>
          </cell>
          <cell r="AD831">
            <v>17489</v>
          </cell>
          <cell r="AE831">
            <v>41429</v>
          </cell>
          <cell r="AG831" t="str">
            <v>新潟県長岡市稲保４－７１３－２</v>
          </cell>
          <cell r="AI831" t="str">
            <v>船山（株）　　　　　　　　　　　　　　　　新潟県長岡市稲保４－７１３－２</v>
          </cell>
        </row>
        <row r="832">
          <cell r="A832">
            <v>832</v>
          </cell>
          <cell r="B832">
            <v>41409</v>
          </cell>
          <cell r="C832" t="str">
            <v>一般会計</v>
          </cell>
          <cell r="D832" t="str">
            <v>警察活動基盤整備費</v>
          </cell>
          <cell r="E832" t="str">
            <v>警察装備費</v>
          </cell>
          <cell r="F832">
            <v>0</v>
          </cell>
          <cell r="G832" t="str">
            <v>消耗品費</v>
          </cell>
          <cell r="H832">
            <v>114004800</v>
          </cell>
          <cell r="I832" t="str">
            <v>富士電機（株）</v>
          </cell>
          <cell r="J832" t="str">
            <v>９９補１１＊個人被ばく線量計（γ（ｘ）線用）</v>
          </cell>
          <cell r="K832">
            <v>10</v>
          </cell>
          <cell r="L832">
            <v>1</v>
          </cell>
          <cell r="M832">
            <v>0</v>
          </cell>
          <cell r="N832" t="str">
            <v>会計課装備室</v>
          </cell>
          <cell r="O832" t="str">
            <v>椎名</v>
          </cell>
          <cell r="R832" t="str">
            <v>９９　その他</v>
          </cell>
          <cell r="T832" t="e">
            <v>#DIV/0!</v>
          </cell>
          <cell r="W832">
            <v>0</v>
          </cell>
          <cell r="AC832" t="str">
            <v>－</v>
          </cell>
          <cell r="AD832">
            <v>17495</v>
          </cell>
          <cell r="AE832">
            <v>41429</v>
          </cell>
          <cell r="AG832" t="str">
            <v>神奈川県川崎市川崎区田辺新田１－１</v>
          </cell>
          <cell r="AI832" t="str">
            <v>富士電機（株）　　　　　　　　　　　　　　　　神奈川県川崎市川崎区田辺新田１－１</v>
          </cell>
        </row>
        <row r="833">
          <cell r="A833">
            <v>833</v>
          </cell>
          <cell r="B833">
            <v>41409</v>
          </cell>
          <cell r="C833" t="str">
            <v>一般会計</v>
          </cell>
          <cell r="D833" t="str">
            <v>警察活動基盤整備費</v>
          </cell>
          <cell r="E833" t="str">
            <v>警察装備費</v>
          </cell>
          <cell r="F833">
            <v>0</v>
          </cell>
          <cell r="G833" t="str">
            <v>備品費</v>
          </cell>
          <cell r="H833">
            <v>43601250</v>
          </cell>
          <cell r="I833" t="str">
            <v>オガワ精機（株）</v>
          </cell>
          <cell r="J833" t="str">
            <v>９９補１１＊表面汚染測定用サーベイメータ（β（γ）線用）</v>
          </cell>
          <cell r="K833">
            <v>10</v>
          </cell>
          <cell r="L833">
            <v>1</v>
          </cell>
          <cell r="M833">
            <v>0</v>
          </cell>
          <cell r="N833" t="str">
            <v>会計課装備室</v>
          </cell>
          <cell r="O833" t="str">
            <v>椎名</v>
          </cell>
          <cell r="R833" t="str">
            <v>９９　その他</v>
          </cell>
          <cell r="T833" t="e">
            <v>#DIV/0!</v>
          </cell>
          <cell r="W833">
            <v>0</v>
          </cell>
          <cell r="AC833" t="str">
            <v>－</v>
          </cell>
          <cell r="AD833">
            <v>17503</v>
          </cell>
          <cell r="AE833">
            <v>41429</v>
          </cell>
          <cell r="AG833" t="str">
            <v>東京都新宿区大久保２－２－９</v>
          </cell>
          <cell r="AI833" t="str">
            <v>オガワ精機（株）　　　　　　　　　　　　　　　　東京都新宿区大久保２－２－９</v>
          </cell>
        </row>
        <row r="834">
          <cell r="A834">
            <v>834</v>
          </cell>
          <cell r="B834">
            <v>41409</v>
          </cell>
          <cell r="C834" t="str">
            <v>一般会計</v>
          </cell>
          <cell r="D834" t="str">
            <v>警察活動基盤整備費</v>
          </cell>
          <cell r="E834" t="str">
            <v>警察装備費</v>
          </cell>
          <cell r="F834">
            <v>0</v>
          </cell>
          <cell r="G834" t="str">
            <v>備品費</v>
          </cell>
          <cell r="H834">
            <v>49150500</v>
          </cell>
          <cell r="I834" t="str">
            <v>富士電機（株）</v>
          </cell>
          <cell r="J834" t="str">
            <v>９９補１１＊空間線量率測定用サーベイメータ（Ｘ（γ）線用）</v>
          </cell>
          <cell r="K834">
            <v>10</v>
          </cell>
          <cell r="L834">
            <v>1</v>
          </cell>
          <cell r="M834">
            <v>0</v>
          </cell>
          <cell r="N834" t="str">
            <v>会計課装備室</v>
          </cell>
          <cell r="O834" t="str">
            <v>椎名</v>
          </cell>
          <cell r="R834" t="str">
            <v>９９　その他</v>
          </cell>
          <cell r="T834" t="e">
            <v>#DIV/0!</v>
          </cell>
          <cell r="W834">
            <v>0</v>
          </cell>
          <cell r="AC834" t="str">
            <v>－</v>
          </cell>
          <cell r="AD834">
            <v>17510</v>
          </cell>
          <cell r="AE834">
            <v>41429</v>
          </cell>
          <cell r="AG834" t="str">
            <v>神奈川県川崎市川崎区田辺新田１－１</v>
          </cell>
          <cell r="AI834" t="str">
            <v>富士電機（株）　　　　　　　　　　　　　　　　神奈川県川崎市川崎区田辺新田１－１</v>
          </cell>
        </row>
        <row r="835">
          <cell r="A835">
            <v>835</v>
          </cell>
          <cell r="B835">
            <v>41409</v>
          </cell>
          <cell r="C835" t="str">
            <v>一般会計</v>
          </cell>
          <cell r="D835" t="str">
            <v>警察活動基盤整備費</v>
          </cell>
          <cell r="E835" t="str">
            <v>警察装備費</v>
          </cell>
          <cell r="F835">
            <v>0</v>
          </cell>
          <cell r="G835" t="str">
            <v>備品費</v>
          </cell>
          <cell r="H835">
            <v>55920900</v>
          </cell>
          <cell r="I835" t="str">
            <v>櫻護謨（株）</v>
          </cell>
          <cell r="J835" t="str">
            <v>９９補１１＊テントセット</v>
          </cell>
          <cell r="K835">
            <v>10</v>
          </cell>
          <cell r="L835">
            <v>1</v>
          </cell>
          <cell r="M835">
            <v>0</v>
          </cell>
          <cell r="N835" t="str">
            <v>会計課装備室</v>
          </cell>
          <cell r="O835" t="str">
            <v>椎名</v>
          </cell>
          <cell r="R835" t="str">
            <v>９９　その他</v>
          </cell>
          <cell r="T835" t="e">
            <v>#DIV/0!</v>
          </cell>
          <cell r="W835">
            <v>0</v>
          </cell>
          <cell r="AC835" t="str">
            <v>－</v>
          </cell>
          <cell r="AD835">
            <v>17526</v>
          </cell>
          <cell r="AE835">
            <v>41429</v>
          </cell>
          <cell r="AG835" t="str">
            <v>東京都渋谷区笹塚１－２１－１７</v>
          </cell>
          <cell r="AI835" t="str">
            <v>櫻護謨（株）　　　　　　　　　　　　　　　　東京都渋谷区笹塚１－２１－１７</v>
          </cell>
        </row>
        <row r="836">
          <cell r="A836">
            <v>836</v>
          </cell>
          <cell r="B836">
            <v>41409</v>
          </cell>
          <cell r="C836" t="str">
            <v>一般会計</v>
          </cell>
          <cell r="D836" t="str">
            <v>警察活動基盤整備費</v>
          </cell>
          <cell r="E836" t="str">
            <v>警察装備費</v>
          </cell>
          <cell r="F836">
            <v>0</v>
          </cell>
          <cell r="G836" t="str">
            <v>備品費</v>
          </cell>
          <cell r="H836">
            <v>75300750</v>
          </cell>
          <cell r="I836" t="str">
            <v>櫻護謨（株）</v>
          </cell>
          <cell r="J836" t="str">
            <v>９９補１１＊エア救助マット</v>
          </cell>
          <cell r="K836">
            <v>10</v>
          </cell>
          <cell r="L836">
            <v>1</v>
          </cell>
          <cell r="M836">
            <v>0</v>
          </cell>
          <cell r="N836" t="str">
            <v>会計課装備室</v>
          </cell>
          <cell r="O836" t="str">
            <v>椎名</v>
          </cell>
          <cell r="R836" t="str">
            <v>９９　その他</v>
          </cell>
          <cell r="T836" t="e">
            <v>#DIV/0!</v>
          </cell>
          <cell r="W836">
            <v>0</v>
          </cell>
          <cell r="AC836" t="str">
            <v>－</v>
          </cell>
          <cell r="AD836">
            <v>17532</v>
          </cell>
          <cell r="AE836">
            <v>41429</v>
          </cell>
          <cell r="AG836" t="str">
            <v>東京都渋谷区笹塚１－２１－１７</v>
          </cell>
          <cell r="AI836" t="str">
            <v>櫻護謨（株）　　　　　　　　　　　　　　　　東京都渋谷区笹塚１－２１－１７</v>
          </cell>
        </row>
        <row r="837">
          <cell r="A837">
            <v>837</v>
          </cell>
          <cell r="B837">
            <v>41409</v>
          </cell>
          <cell r="C837" t="str">
            <v>一般会計</v>
          </cell>
          <cell r="D837" t="str">
            <v>警察活動基盤整備費</v>
          </cell>
          <cell r="E837" t="str">
            <v>警察装備費</v>
          </cell>
          <cell r="F837">
            <v>0</v>
          </cell>
          <cell r="G837" t="str">
            <v>消耗品費</v>
          </cell>
          <cell r="H837">
            <v>97272000</v>
          </cell>
          <cell r="I837" t="str">
            <v>帝商（株）</v>
          </cell>
          <cell r="J837" t="str">
            <v>９９補１１＊水難救助用救命胴衣</v>
          </cell>
          <cell r="K837">
            <v>10</v>
          </cell>
          <cell r="L837">
            <v>1</v>
          </cell>
          <cell r="M837">
            <v>0</v>
          </cell>
          <cell r="N837" t="str">
            <v>会計課装備室</v>
          </cell>
          <cell r="O837" t="str">
            <v>椎名</v>
          </cell>
          <cell r="R837" t="str">
            <v>９９　その他</v>
          </cell>
          <cell r="T837" t="e">
            <v>#DIV/0!</v>
          </cell>
          <cell r="W837">
            <v>0</v>
          </cell>
          <cell r="AC837" t="str">
            <v>－</v>
          </cell>
          <cell r="AD837">
            <v>17549</v>
          </cell>
          <cell r="AE837">
            <v>41429</v>
          </cell>
          <cell r="AG837" t="str">
            <v>中央区日本橋２－５－１３</v>
          </cell>
          <cell r="AI837" t="str">
            <v>帝商（株）　　　　　　　　　　　　　　　　中央区日本橋２－５－１３</v>
          </cell>
        </row>
        <row r="838">
          <cell r="A838">
            <v>838</v>
          </cell>
          <cell r="B838">
            <v>41409</v>
          </cell>
          <cell r="C838" t="str">
            <v>一般会計</v>
          </cell>
          <cell r="D838" t="str">
            <v>警察活動基盤整備費</v>
          </cell>
          <cell r="E838" t="str">
            <v>警察装備費</v>
          </cell>
          <cell r="F838">
            <v>0</v>
          </cell>
          <cell r="G838" t="str">
            <v>消耗品費</v>
          </cell>
          <cell r="H838">
            <v>24495198</v>
          </cell>
          <cell r="I838" t="str">
            <v>櫻護謨（株）</v>
          </cell>
          <cell r="J838" t="str">
            <v>９９補１１＊寝袋</v>
          </cell>
          <cell r="K838">
            <v>10</v>
          </cell>
          <cell r="L838">
            <v>1</v>
          </cell>
          <cell r="M838">
            <v>0</v>
          </cell>
          <cell r="N838" t="str">
            <v>会計課装備室</v>
          </cell>
          <cell r="O838" t="str">
            <v>椎名</v>
          </cell>
          <cell r="R838" t="str">
            <v>９９　その他</v>
          </cell>
          <cell r="T838" t="e">
            <v>#DIV/0!</v>
          </cell>
          <cell r="W838">
            <v>0</v>
          </cell>
          <cell r="AC838" t="str">
            <v>－</v>
          </cell>
          <cell r="AD838">
            <v>17555</v>
          </cell>
          <cell r="AE838">
            <v>41429</v>
          </cell>
          <cell r="AG838" t="str">
            <v>東京都渋谷区笹塚１－２１－１７</v>
          </cell>
          <cell r="AI838" t="str">
            <v>櫻護謨（株）　　　　　　　　　　　　　　　　東京都渋谷区笹塚１－２１－１７</v>
          </cell>
        </row>
        <row r="839">
          <cell r="A839">
            <v>839</v>
          </cell>
          <cell r="B839">
            <v>41409</v>
          </cell>
          <cell r="C839" t="str">
            <v>一般会計</v>
          </cell>
          <cell r="D839" t="str">
            <v>警察活動基盤整備費</v>
          </cell>
          <cell r="E839" t="str">
            <v>警察装備費</v>
          </cell>
          <cell r="F839">
            <v>0</v>
          </cell>
          <cell r="G839" t="str">
            <v>備品費</v>
          </cell>
          <cell r="H839">
            <v>29424570</v>
          </cell>
          <cell r="I839" t="str">
            <v>櫻護謨（株）</v>
          </cell>
          <cell r="J839" t="str">
            <v>９９補１１＊空気呼吸器（化学防護服用）</v>
          </cell>
          <cell r="K839">
            <v>10</v>
          </cell>
          <cell r="L839">
            <v>1</v>
          </cell>
          <cell r="M839">
            <v>0</v>
          </cell>
          <cell r="N839" t="str">
            <v>会計課装備室</v>
          </cell>
          <cell r="O839" t="str">
            <v>椎名</v>
          </cell>
          <cell r="R839" t="str">
            <v>９９　その他</v>
          </cell>
          <cell r="T839" t="e">
            <v>#DIV/0!</v>
          </cell>
          <cell r="W839">
            <v>0</v>
          </cell>
          <cell r="AC839" t="str">
            <v>－</v>
          </cell>
          <cell r="AD839">
            <v>17561</v>
          </cell>
          <cell r="AE839">
            <v>41429</v>
          </cell>
          <cell r="AG839" t="str">
            <v>東京都渋谷区笹塚１－２１－１７</v>
          </cell>
          <cell r="AI839" t="str">
            <v>櫻護謨（株）　　　　　　　　　　　　　　　　東京都渋谷区笹塚１－２１－１７</v>
          </cell>
        </row>
        <row r="840">
          <cell r="A840">
            <v>840</v>
          </cell>
          <cell r="B840">
            <v>41409</v>
          </cell>
          <cell r="C840" t="str">
            <v>一般会計</v>
          </cell>
          <cell r="D840" t="str">
            <v>警察活動基盤整備費</v>
          </cell>
          <cell r="E840" t="str">
            <v>警察装備費</v>
          </cell>
          <cell r="F840">
            <v>0</v>
          </cell>
          <cell r="G840" t="str">
            <v>備品費</v>
          </cell>
          <cell r="H840">
            <v>29032500</v>
          </cell>
          <cell r="I840" t="str">
            <v>櫻護謨（株）</v>
          </cell>
          <cell r="J840" t="str">
            <v>９９補１１＊救助用三脚</v>
          </cell>
          <cell r="K840">
            <v>10</v>
          </cell>
          <cell r="L840">
            <v>1</v>
          </cell>
          <cell r="M840">
            <v>0</v>
          </cell>
          <cell r="N840" t="str">
            <v>会計課装備室</v>
          </cell>
          <cell r="O840" t="str">
            <v>椎名</v>
          </cell>
          <cell r="R840" t="str">
            <v>９９　その他</v>
          </cell>
          <cell r="T840" t="e">
            <v>#DIV/0!</v>
          </cell>
          <cell r="W840">
            <v>0</v>
          </cell>
          <cell r="AC840" t="str">
            <v>－</v>
          </cell>
          <cell r="AD840">
            <v>17578</v>
          </cell>
          <cell r="AE840">
            <v>41429</v>
          </cell>
          <cell r="AG840" t="str">
            <v>東京都渋谷区笹塚１－２１－１７</v>
          </cell>
          <cell r="AI840" t="str">
            <v>櫻護謨（株）　　　　　　　　　　　　　　　　東京都渋谷区笹塚１－２１－１７</v>
          </cell>
        </row>
        <row r="841">
          <cell r="A841">
            <v>841</v>
          </cell>
          <cell r="B841">
            <v>41409</v>
          </cell>
          <cell r="C841" t="str">
            <v>一般会計</v>
          </cell>
          <cell r="D841" t="str">
            <v>警察活動基盤整備費</v>
          </cell>
          <cell r="E841" t="str">
            <v>警察装備費</v>
          </cell>
          <cell r="F841">
            <v>0</v>
          </cell>
          <cell r="G841" t="str">
            <v>備品費</v>
          </cell>
          <cell r="H841">
            <v>17346000</v>
          </cell>
          <cell r="I841" t="str">
            <v>櫻護謨（株）</v>
          </cell>
          <cell r="J841" t="str">
            <v>９９補１１＊救助用作業台</v>
          </cell>
          <cell r="K841">
            <v>10</v>
          </cell>
          <cell r="L841">
            <v>1</v>
          </cell>
          <cell r="M841">
            <v>0</v>
          </cell>
          <cell r="N841" t="str">
            <v>会計課装備室</v>
          </cell>
          <cell r="O841" t="str">
            <v>椎名</v>
          </cell>
          <cell r="R841" t="str">
            <v>９９　その他</v>
          </cell>
          <cell r="T841" t="e">
            <v>#DIV/0!</v>
          </cell>
          <cell r="W841">
            <v>0</v>
          </cell>
          <cell r="AC841" t="str">
            <v>－</v>
          </cell>
          <cell r="AD841">
            <v>17584</v>
          </cell>
          <cell r="AE841">
            <v>41429</v>
          </cell>
          <cell r="AG841" t="str">
            <v>東京都渋谷区笹塚１－２１－１７</v>
          </cell>
          <cell r="AI841" t="str">
            <v>櫻護謨（株）　　　　　　　　　　　　　　　　東京都渋谷区笹塚１－２１－１７</v>
          </cell>
        </row>
        <row r="842">
          <cell r="A842">
            <v>842</v>
          </cell>
          <cell r="B842">
            <v>41409</v>
          </cell>
          <cell r="C842" t="str">
            <v>一般会計</v>
          </cell>
          <cell r="D842" t="str">
            <v>警察活動基盤整備費</v>
          </cell>
          <cell r="E842" t="str">
            <v>警察装備費</v>
          </cell>
          <cell r="F842">
            <v>0</v>
          </cell>
          <cell r="G842" t="str">
            <v>消耗品費</v>
          </cell>
          <cell r="H842">
            <v>16049880</v>
          </cell>
          <cell r="I842" t="str">
            <v>日本特装（株）</v>
          </cell>
          <cell r="J842" t="str">
            <v>９９補１１＊災害活動用防護プロテクター</v>
          </cell>
          <cell r="K842">
            <v>10</v>
          </cell>
          <cell r="L842">
            <v>1</v>
          </cell>
          <cell r="M842">
            <v>0</v>
          </cell>
          <cell r="N842" t="str">
            <v>会計課装備室</v>
          </cell>
          <cell r="O842" t="str">
            <v>椎名</v>
          </cell>
          <cell r="R842" t="str">
            <v>９９　その他</v>
          </cell>
          <cell r="T842" t="e">
            <v>#DIV/0!</v>
          </cell>
          <cell r="W842">
            <v>0</v>
          </cell>
          <cell r="AC842" t="str">
            <v>－</v>
          </cell>
          <cell r="AD842">
            <v>17591</v>
          </cell>
          <cell r="AE842">
            <v>41429</v>
          </cell>
          <cell r="AG842" t="str">
            <v>東京都千代田区平河町１－９－９　レフラスック平河町ビル</v>
          </cell>
          <cell r="AI842" t="str">
            <v>日本特装（株）　　　　　　　　　　　　　　　　東京都千代田区平河町１－９－９　レフラスック平河町ビル</v>
          </cell>
        </row>
        <row r="843">
          <cell r="A843">
            <v>843</v>
          </cell>
          <cell r="B843">
            <v>41409</v>
          </cell>
          <cell r="C843" t="str">
            <v>一般会計</v>
          </cell>
          <cell r="D843" t="str">
            <v>警察活動基盤整備費</v>
          </cell>
          <cell r="E843" t="str">
            <v>警察装備費</v>
          </cell>
          <cell r="F843">
            <v>0</v>
          </cell>
          <cell r="G843" t="str">
            <v>消耗品費</v>
          </cell>
          <cell r="H843">
            <v>11563276</v>
          </cell>
          <cell r="I843" t="str">
            <v>櫻護謨（株）</v>
          </cell>
          <cell r="J843" t="str">
            <v>９９補１１＊災害活動用手袋</v>
          </cell>
          <cell r="K843">
            <v>10</v>
          </cell>
          <cell r="L843">
            <v>1</v>
          </cell>
          <cell r="M843">
            <v>0</v>
          </cell>
          <cell r="N843" t="str">
            <v>会計課装備室</v>
          </cell>
          <cell r="O843" t="str">
            <v>椎名</v>
          </cell>
          <cell r="R843" t="str">
            <v>９９　その他</v>
          </cell>
          <cell r="T843" t="e">
            <v>#DIV/0!</v>
          </cell>
          <cell r="W843">
            <v>0</v>
          </cell>
          <cell r="AC843" t="str">
            <v>－</v>
          </cell>
          <cell r="AD843">
            <v>17609</v>
          </cell>
          <cell r="AE843">
            <v>41429</v>
          </cell>
          <cell r="AG843" t="str">
            <v>東京都渋谷区笹塚１－２１－１７</v>
          </cell>
          <cell r="AI843" t="str">
            <v>櫻護謨（株）　　　　　　　　　　　　　　　　東京都渋谷区笹塚１－２１－１７</v>
          </cell>
        </row>
        <row r="844">
          <cell r="A844">
            <v>844</v>
          </cell>
          <cell r="B844">
            <v>41409</v>
          </cell>
          <cell r="C844" t="str">
            <v>一般会計</v>
          </cell>
          <cell r="D844" t="str">
            <v>警察活動基盤整備費</v>
          </cell>
          <cell r="E844" t="str">
            <v>警察装備費</v>
          </cell>
          <cell r="F844">
            <v>0</v>
          </cell>
          <cell r="G844" t="str">
            <v>消耗品費</v>
          </cell>
          <cell r="H844">
            <v>15562680</v>
          </cell>
          <cell r="I844" t="str">
            <v>櫻護謨（株）</v>
          </cell>
          <cell r="J844" t="str">
            <v>９９補１１＊コッヘルセット</v>
          </cell>
          <cell r="K844">
            <v>10</v>
          </cell>
          <cell r="L844">
            <v>1</v>
          </cell>
          <cell r="M844">
            <v>0</v>
          </cell>
          <cell r="N844" t="str">
            <v>会計課装備室</v>
          </cell>
          <cell r="O844" t="str">
            <v>椎名</v>
          </cell>
          <cell r="R844" t="str">
            <v>９９　その他</v>
          </cell>
          <cell r="T844" t="e">
            <v>#DIV/0!</v>
          </cell>
          <cell r="W844">
            <v>0</v>
          </cell>
          <cell r="AC844" t="str">
            <v>－</v>
          </cell>
          <cell r="AD844">
            <v>17615</v>
          </cell>
          <cell r="AE844">
            <v>41429</v>
          </cell>
          <cell r="AG844" t="str">
            <v>東京都渋谷区笹塚１－２１－１７</v>
          </cell>
          <cell r="AI844" t="str">
            <v>櫻護謨（株）　　　　　　　　　　　　　　　　東京都渋谷区笹塚１－２１－１７</v>
          </cell>
        </row>
        <row r="845">
          <cell r="A845">
            <v>845</v>
          </cell>
          <cell r="B845">
            <v>41409</v>
          </cell>
          <cell r="C845" t="str">
            <v>一般会計</v>
          </cell>
          <cell r="D845" t="str">
            <v>警察活動基盤整備費</v>
          </cell>
          <cell r="E845" t="str">
            <v>警察装備費</v>
          </cell>
          <cell r="F845">
            <v>0</v>
          </cell>
          <cell r="G845" t="str">
            <v>消耗品費</v>
          </cell>
          <cell r="H845">
            <v>8853600</v>
          </cell>
          <cell r="I845" t="str">
            <v>櫻護謨（株）</v>
          </cell>
          <cell r="J845" t="str">
            <v>９９補１１＊簡易トイレセット</v>
          </cell>
          <cell r="K845">
            <v>10</v>
          </cell>
          <cell r="L845">
            <v>1</v>
          </cell>
          <cell r="M845">
            <v>0</v>
          </cell>
          <cell r="N845" t="str">
            <v>会計課装備室</v>
          </cell>
          <cell r="O845" t="str">
            <v>椎名</v>
          </cell>
          <cell r="R845" t="str">
            <v>９９　その他</v>
          </cell>
          <cell r="T845" t="e">
            <v>#DIV/0!</v>
          </cell>
          <cell r="W845">
            <v>0</v>
          </cell>
          <cell r="AC845" t="str">
            <v>－</v>
          </cell>
          <cell r="AD845">
            <v>17621</v>
          </cell>
          <cell r="AE845">
            <v>41429</v>
          </cell>
          <cell r="AG845" t="str">
            <v>東京都渋谷区笹塚１－２１－１７</v>
          </cell>
          <cell r="AI845" t="str">
            <v>櫻護謨（株）　　　　　　　　　　　　　　　　東京都渋谷区笹塚１－２１－１７</v>
          </cell>
        </row>
        <row r="846">
          <cell r="A846">
            <v>846</v>
          </cell>
          <cell r="B846">
            <v>41409</v>
          </cell>
          <cell r="C846" t="str">
            <v>一般会計</v>
          </cell>
          <cell r="D846" t="str">
            <v>警察活動基盤整備費</v>
          </cell>
          <cell r="E846" t="str">
            <v>警察装備費</v>
          </cell>
          <cell r="F846">
            <v>0</v>
          </cell>
          <cell r="G846" t="str">
            <v>消耗品費</v>
          </cell>
          <cell r="H846">
            <v>9827714</v>
          </cell>
          <cell r="I846" t="str">
            <v>櫻護謨（株）</v>
          </cell>
          <cell r="J846" t="str">
            <v>９９補１１＊トイレ用凝固剤</v>
          </cell>
          <cell r="K846">
            <v>10</v>
          </cell>
          <cell r="L846">
            <v>1</v>
          </cell>
          <cell r="M846">
            <v>0</v>
          </cell>
          <cell r="N846" t="str">
            <v>会計課装備室</v>
          </cell>
          <cell r="O846" t="str">
            <v>椎名</v>
          </cell>
          <cell r="R846" t="str">
            <v>９９　その他</v>
          </cell>
          <cell r="T846" t="e">
            <v>#DIV/0!</v>
          </cell>
          <cell r="W846">
            <v>0</v>
          </cell>
          <cell r="AC846" t="str">
            <v>－</v>
          </cell>
          <cell r="AD846">
            <v>17638</v>
          </cell>
          <cell r="AE846">
            <v>41429</v>
          </cell>
          <cell r="AG846" t="str">
            <v>東京都渋谷区笹塚１－２１－１７</v>
          </cell>
          <cell r="AI846" t="str">
            <v>櫻護謨（株）　　　　　　　　　　　　　　　　東京都渋谷区笹塚１－２１－１７</v>
          </cell>
        </row>
        <row r="847">
          <cell r="A847">
            <v>847</v>
          </cell>
          <cell r="B847">
            <v>41409</v>
          </cell>
          <cell r="C847" t="str">
            <v>一般会計</v>
          </cell>
          <cell r="D847" t="str">
            <v>警察活動基盤整備費</v>
          </cell>
          <cell r="E847" t="str">
            <v>警察装備費</v>
          </cell>
          <cell r="F847">
            <v>0</v>
          </cell>
          <cell r="G847" t="str">
            <v>備品費</v>
          </cell>
          <cell r="H847">
            <v>16380000</v>
          </cell>
          <cell r="I847" t="str">
            <v>ポニー工業（株）</v>
          </cell>
          <cell r="J847" t="str">
            <v>９９補１１＊ゲート式金属探知機</v>
          </cell>
          <cell r="K847">
            <v>10</v>
          </cell>
          <cell r="L847">
            <v>1</v>
          </cell>
          <cell r="M847">
            <v>0</v>
          </cell>
          <cell r="N847" t="str">
            <v>会計課装備室</v>
          </cell>
          <cell r="O847" t="str">
            <v>椎名</v>
          </cell>
          <cell r="R847" t="str">
            <v>９９　その他</v>
          </cell>
          <cell r="T847" t="e">
            <v>#DIV/0!</v>
          </cell>
          <cell r="W847">
            <v>0</v>
          </cell>
          <cell r="AC847" t="str">
            <v>－</v>
          </cell>
          <cell r="AD847">
            <v>17644</v>
          </cell>
          <cell r="AE847">
            <v>41429</v>
          </cell>
          <cell r="AG847" t="str">
            <v>大阪府大阪市中央区北久宝寺町２丁目３番６号</v>
          </cell>
          <cell r="AI847" t="str">
            <v>ポニー工業（株）　　　　　　　　　　　　　　　　大阪府大阪市中央区北久宝寺町２丁目３番６号</v>
          </cell>
        </row>
        <row r="848">
          <cell r="A848">
            <v>848</v>
          </cell>
          <cell r="B848">
            <v>41409</v>
          </cell>
          <cell r="C848" t="str">
            <v>一般会計</v>
          </cell>
          <cell r="D848" t="str">
            <v>警察活動基盤整備費</v>
          </cell>
          <cell r="E848" t="str">
            <v>警察装備費</v>
          </cell>
          <cell r="F848">
            <v>0</v>
          </cell>
          <cell r="G848" t="str">
            <v>備品費</v>
          </cell>
          <cell r="H848">
            <v>123900000</v>
          </cell>
          <cell r="I848" t="str">
            <v>海洋電子工業株式会社</v>
          </cell>
          <cell r="J848" t="str">
            <v>９９補４２＊熱源探知装置</v>
          </cell>
          <cell r="K848">
            <v>10</v>
          </cell>
          <cell r="L848">
            <v>1</v>
          </cell>
          <cell r="M848">
            <v>0</v>
          </cell>
          <cell r="N848" t="str">
            <v>会計課装備室</v>
          </cell>
          <cell r="O848" t="str">
            <v>椎名</v>
          </cell>
          <cell r="R848" t="str">
            <v>９９　その他</v>
          </cell>
          <cell r="T848" t="e">
            <v>#DIV/0!</v>
          </cell>
          <cell r="W848">
            <v>0</v>
          </cell>
          <cell r="AC848" t="str">
            <v>－</v>
          </cell>
          <cell r="AD848">
            <v>17651</v>
          </cell>
          <cell r="AE848">
            <v>41429</v>
          </cell>
          <cell r="AG848" t="str">
            <v>神奈川県横浜市金沢区鳥浜町１２番地５１</v>
          </cell>
          <cell r="AI848" t="str">
            <v>海洋電子工業株式会社　　　　　　　　　　　　　　　　神奈川県横浜市金沢区鳥浜町１２番地５１</v>
          </cell>
        </row>
        <row r="849">
          <cell r="A849">
            <v>849</v>
          </cell>
          <cell r="B849">
            <v>41409</v>
          </cell>
          <cell r="C849" t="str">
            <v>一般会計</v>
          </cell>
          <cell r="D849" t="str">
            <v>警察活動基盤整備費</v>
          </cell>
          <cell r="E849" t="str">
            <v>警察装備費</v>
          </cell>
          <cell r="F849">
            <v>0</v>
          </cell>
          <cell r="G849" t="str">
            <v>備品費</v>
          </cell>
          <cell r="H849">
            <v>358627500</v>
          </cell>
          <cell r="I849" t="str">
            <v>櫻護謨（株）</v>
          </cell>
          <cell r="J849" t="str">
            <v>９９補２１＊電波式探査装置</v>
          </cell>
          <cell r="K849">
            <v>10</v>
          </cell>
          <cell r="L849">
            <v>1</v>
          </cell>
          <cell r="M849">
            <v>0</v>
          </cell>
          <cell r="N849" t="str">
            <v>会計課装備室</v>
          </cell>
          <cell r="O849" t="str">
            <v>椎名</v>
          </cell>
          <cell r="R849" t="str">
            <v>９９　その他</v>
          </cell>
          <cell r="T849" t="e">
            <v>#DIV/0!</v>
          </cell>
          <cell r="W849">
            <v>0</v>
          </cell>
          <cell r="AC849" t="str">
            <v>－</v>
          </cell>
          <cell r="AD849">
            <v>17667</v>
          </cell>
          <cell r="AE849">
            <v>41429</v>
          </cell>
          <cell r="AG849" t="str">
            <v>東京都渋谷区笹塚１－２１－１７</v>
          </cell>
          <cell r="AI849" t="str">
            <v>櫻護謨（株）　　　　　　　　　　　　　　　　東京都渋谷区笹塚１－２１－１７</v>
          </cell>
        </row>
        <row r="850">
          <cell r="A850">
            <v>850</v>
          </cell>
          <cell r="B850">
            <v>41409</v>
          </cell>
          <cell r="C850" t="str">
            <v>一般会計</v>
          </cell>
          <cell r="D850" t="str">
            <v>警察活動基盤整備費</v>
          </cell>
          <cell r="E850" t="str">
            <v>警察装備費</v>
          </cell>
          <cell r="F850">
            <v>0</v>
          </cell>
          <cell r="G850" t="str">
            <v>備品費</v>
          </cell>
          <cell r="H850">
            <v>116235000</v>
          </cell>
          <cell r="I850" t="str">
            <v>帝商（株）</v>
          </cell>
          <cell r="J850" t="str">
            <v>９９補２１＊防護服</v>
          </cell>
          <cell r="K850">
            <v>10</v>
          </cell>
          <cell r="L850">
            <v>1</v>
          </cell>
          <cell r="M850">
            <v>0</v>
          </cell>
          <cell r="N850" t="str">
            <v>会計課装備室</v>
          </cell>
          <cell r="O850" t="str">
            <v>椎名</v>
          </cell>
          <cell r="R850" t="str">
            <v>９９　その他</v>
          </cell>
          <cell r="T850" t="e">
            <v>#DIV/0!</v>
          </cell>
          <cell r="W850">
            <v>0</v>
          </cell>
          <cell r="AC850" t="str">
            <v>－</v>
          </cell>
          <cell r="AD850">
            <v>17673</v>
          </cell>
          <cell r="AE850">
            <v>41429</v>
          </cell>
          <cell r="AG850" t="str">
            <v>中央区日本橋２－５－１３</v>
          </cell>
          <cell r="AI850" t="str">
            <v>帝商（株）　　　　　　　　　　　　　　　　中央区日本橋２－５－１３</v>
          </cell>
        </row>
        <row r="851">
          <cell r="A851">
            <v>851</v>
          </cell>
          <cell r="B851">
            <v>41409</v>
          </cell>
          <cell r="C851" t="str">
            <v>一般会計</v>
          </cell>
          <cell r="D851" t="str">
            <v>警察活動基盤整備費</v>
          </cell>
          <cell r="E851" t="str">
            <v>警察装備費</v>
          </cell>
          <cell r="F851">
            <v>0</v>
          </cell>
          <cell r="G851" t="str">
            <v>備品費</v>
          </cell>
          <cell r="H851">
            <v>40578300</v>
          </cell>
          <cell r="I851" t="str">
            <v>（株）武田商店</v>
          </cell>
          <cell r="J851" t="str">
            <v>９９補２１＊防爆マット</v>
          </cell>
          <cell r="K851">
            <v>10</v>
          </cell>
          <cell r="L851">
            <v>1</v>
          </cell>
          <cell r="M851">
            <v>0</v>
          </cell>
          <cell r="N851" t="str">
            <v>会計課装備室</v>
          </cell>
          <cell r="O851" t="str">
            <v>椎名</v>
          </cell>
          <cell r="R851" t="str">
            <v>９９　その他</v>
          </cell>
          <cell r="T851" t="e">
            <v>#DIV/0!</v>
          </cell>
          <cell r="W851">
            <v>0</v>
          </cell>
          <cell r="AC851" t="str">
            <v>－</v>
          </cell>
          <cell r="AD851">
            <v>17680</v>
          </cell>
          <cell r="AE851">
            <v>41429</v>
          </cell>
          <cell r="AG851" t="str">
            <v>渋谷区恵比寿西２－３－１３</v>
          </cell>
          <cell r="AI851" t="str">
            <v>（株）武田商店　　　　　　　　　　　　　　　　渋谷区恵比寿西２－３－１３</v>
          </cell>
        </row>
        <row r="852">
          <cell r="A852">
            <v>852</v>
          </cell>
          <cell r="B852">
            <v>41409</v>
          </cell>
          <cell r="C852" t="str">
            <v>一般会計</v>
          </cell>
          <cell r="D852" t="str">
            <v>警察活動基盤整備費</v>
          </cell>
          <cell r="E852" t="str">
            <v>警察装備費</v>
          </cell>
          <cell r="F852">
            <v>0</v>
          </cell>
          <cell r="G852" t="str">
            <v>備品費</v>
          </cell>
          <cell r="H852">
            <v>15456420</v>
          </cell>
          <cell r="I852" t="str">
            <v>ノーベル工業（株）</v>
          </cell>
          <cell r="J852" t="str">
            <v>９９補２１＊防弾スクリーン</v>
          </cell>
          <cell r="K852">
            <v>10</v>
          </cell>
          <cell r="L852">
            <v>1</v>
          </cell>
          <cell r="M852">
            <v>0</v>
          </cell>
          <cell r="N852" t="str">
            <v>会計課装備室</v>
          </cell>
          <cell r="O852" t="str">
            <v>椎名</v>
          </cell>
          <cell r="R852" t="str">
            <v>９９　その他</v>
          </cell>
          <cell r="T852" t="e">
            <v>#DIV/0!</v>
          </cell>
          <cell r="W852">
            <v>0</v>
          </cell>
          <cell r="AC852" t="str">
            <v>－</v>
          </cell>
          <cell r="AD852">
            <v>17696</v>
          </cell>
          <cell r="AE852">
            <v>41429</v>
          </cell>
          <cell r="AG852" t="str">
            <v>品川区大崎４―１２―２９</v>
          </cell>
          <cell r="AI852" t="str">
            <v>ノーベル工業（株）　　　　　　　　　　　　　　　　品川区大崎４―１２―２９</v>
          </cell>
        </row>
        <row r="853">
          <cell r="A853">
            <v>853</v>
          </cell>
          <cell r="B853">
            <v>41409</v>
          </cell>
          <cell r="C853" t="str">
            <v>一般会計</v>
          </cell>
          <cell r="D853" t="str">
            <v>警察活動基盤整備費</v>
          </cell>
          <cell r="E853" t="str">
            <v>警察装備費</v>
          </cell>
          <cell r="F853">
            <v>0</v>
          </cell>
          <cell r="G853" t="str">
            <v>備品費</v>
          </cell>
          <cell r="H853">
            <v>57463350</v>
          </cell>
          <cell r="I853" t="str">
            <v>日本エム・アイ・シ－（株）</v>
          </cell>
          <cell r="J853" t="str">
            <v>９９補２１＊足部防弾具　外１点</v>
          </cell>
          <cell r="K853">
            <v>10</v>
          </cell>
          <cell r="L853">
            <v>1</v>
          </cell>
          <cell r="M853">
            <v>0</v>
          </cell>
          <cell r="N853" t="str">
            <v>会計課装備室</v>
          </cell>
          <cell r="O853" t="str">
            <v>椎名</v>
          </cell>
          <cell r="R853" t="str">
            <v>９９　その他</v>
          </cell>
          <cell r="T853" t="e">
            <v>#DIV/0!</v>
          </cell>
          <cell r="W853">
            <v>0</v>
          </cell>
          <cell r="AC853" t="str">
            <v>－</v>
          </cell>
          <cell r="AD853">
            <v>17704</v>
          </cell>
          <cell r="AE853">
            <v>41429</v>
          </cell>
          <cell r="AG853" t="str">
            <v>港区赤坂７－１－１６</v>
          </cell>
          <cell r="AI853" t="str">
            <v>日本エム・アイ・シ－（株）　　　　　　　　　　　　　　　　港区赤坂７－１－１６</v>
          </cell>
        </row>
        <row r="854">
          <cell r="A854">
            <v>854</v>
          </cell>
          <cell r="B854">
            <v>41409</v>
          </cell>
          <cell r="C854" t="str">
            <v>一般会計</v>
          </cell>
          <cell r="D854" t="str">
            <v>警察活動基盤整備費</v>
          </cell>
          <cell r="E854" t="str">
            <v>警察装備費</v>
          </cell>
          <cell r="F854">
            <v>0</v>
          </cell>
          <cell r="G854" t="str">
            <v>備品費</v>
          </cell>
          <cell r="H854">
            <v>3403680</v>
          </cell>
          <cell r="I854" t="str">
            <v>スターライト販売（株）</v>
          </cell>
          <cell r="J854" t="str">
            <v>９９補２１＊防弾楯（Ｂ型）</v>
          </cell>
          <cell r="K854">
            <v>10</v>
          </cell>
          <cell r="L854">
            <v>1</v>
          </cell>
          <cell r="M854">
            <v>0</v>
          </cell>
          <cell r="N854" t="str">
            <v>会計課装備室</v>
          </cell>
          <cell r="O854" t="str">
            <v>椎名</v>
          </cell>
          <cell r="R854" t="str">
            <v>９９　その他</v>
          </cell>
          <cell r="T854" t="e">
            <v>#DIV/0!</v>
          </cell>
          <cell r="W854">
            <v>0</v>
          </cell>
          <cell r="AC854" t="str">
            <v>－</v>
          </cell>
          <cell r="AD854">
            <v>17711</v>
          </cell>
          <cell r="AE854">
            <v>41429</v>
          </cell>
          <cell r="AG854" t="str">
            <v>東京都港区海岸１丁目４番８号　敬愛ビル３階</v>
          </cell>
          <cell r="AI854" t="str">
            <v>スターライト販売（株）　　　　　　　　　　　　　　　　東京都港区海岸１丁目４番８号　敬愛ビル３階</v>
          </cell>
        </row>
        <row r="855">
          <cell r="A855">
            <v>855</v>
          </cell>
          <cell r="B855">
            <v>41409</v>
          </cell>
          <cell r="C855" t="str">
            <v>一般会計</v>
          </cell>
          <cell r="D855" t="str">
            <v>警察活動基盤整備費</v>
          </cell>
          <cell r="E855" t="str">
            <v>警察装備費</v>
          </cell>
          <cell r="F855">
            <v>0</v>
          </cell>
          <cell r="G855" t="str">
            <v>備品費</v>
          </cell>
          <cell r="H855">
            <v>29157975</v>
          </cell>
          <cell r="I855" t="str">
            <v>新成物産（株）</v>
          </cell>
          <cell r="J855" t="str">
            <v>９９補２１＊監視カメラ付きワイヤー式梯子</v>
          </cell>
          <cell r="K855">
            <v>10</v>
          </cell>
          <cell r="L855">
            <v>1</v>
          </cell>
          <cell r="M855">
            <v>0</v>
          </cell>
          <cell r="N855" t="str">
            <v>会計課装備室</v>
          </cell>
          <cell r="O855" t="str">
            <v>椎名</v>
          </cell>
          <cell r="R855" t="str">
            <v>９９　その他</v>
          </cell>
          <cell r="T855" t="e">
            <v>#DIV/0!</v>
          </cell>
          <cell r="W855">
            <v>0</v>
          </cell>
          <cell r="AC855" t="str">
            <v>－</v>
          </cell>
          <cell r="AD855">
            <v>17727</v>
          </cell>
          <cell r="AE855">
            <v>41429</v>
          </cell>
          <cell r="AG855" t="str">
            <v>東京都渋谷区渋谷１－８－３　渋谷安田ビル</v>
          </cell>
          <cell r="AI855" t="str">
            <v>新成物産（株）　　　　　　　　　　　　　　　　東京都渋谷区渋谷１－８－３　渋谷安田ビル</v>
          </cell>
        </row>
        <row r="856">
          <cell r="A856">
            <v>856</v>
          </cell>
          <cell r="B856">
            <v>41409</v>
          </cell>
          <cell r="C856" t="str">
            <v>一般会計</v>
          </cell>
          <cell r="D856" t="str">
            <v>警察活動基盤整備費</v>
          </cell>
          <cell r="E856" t="str">
            <v>警察装備費</v>
          </cell>
          <cell r="F856">
            <v>0</v>
          </cell>
          <cell r="G856" t="str">
            <v>備品費</v>
          </cell>
          <cell r="H856">
            <v>354375000</v>
          </cell>
          <cell r="I856" t="str">
            <v>日本電気（株）　官公庁口</v>
          </cell>
          <cell r="J856" t="str">
            <v>９９補１１＊車載式広域監視システムⅡ型</v>
          </cell>
          <cell r="K856">
            <v>10</v>
          </cell>
          <cell r="L856">
            <v>1</v>
          </cell>
          <cell r="M856">
            <v>0</v>
          </cell>
          <cell r="N856" t="str">
            <v>会計課装備室</v>
          </cell>
          <cell r="O856" t="str">
            <v>椎名</v>
          </cell>
          <cell r="R856" t="str">
            <v>９９　その他</v>
          </cell>
          <cell r="T856" t="e">
            <v>#DIV/0!</v>
          </cell>
          <cell r="W856">
            <v>0</v>
          </cell>
          <cell r="AC856" t="str">
            <v>－</v>
          </cell>
          <cell r="AD856">
            <v>17733</v>
          </cell>
          <cell r="AE856">
            <v>41429</v>
          </cell>
          <cell r="AG856" t="str">
            <v>港区芝五丁目７－１</v>
          </cell>
          <cell r="AI856" t="str">
            <v>日本電気（株）　官公庁口　　　　　　　　　　　　　　　　港区芝五丁目７－１</v>
          </cell>
        </row>
        <row r="857">
          <cell r="A857">
            <v>857</v>
          </cell>
          <cell r="B857">
            <v>41409</v>
          </cell>
          <cell r="C857" t="str">
            <v>一般会計</v>
          </cell>
          <cell r="D857" t="str">
            <v>警察活動基盤整備費</v>
          </cell>
          <cell r="E857" t="str">
            <v>警察装備費</v>
          </cell>
          <cell r="F857">
            <v>0</v>
          </cell>
          <cell r="G857" t="str">
            <v>備品費</v>
          </cell>
          <cell r="H857">
            <v>164730300</v>
          </cell>
          <cell r="I857" t="str">
            <v>加賀ソルネット（株）</v>
          </cell>
          <cell r="J857" t="str">
            <v>９９補１１＊超望遠撮影システム</v>
          </cell>
          <cell r="K857">
            <v>10</v>
          </cell>
          <cell r="L857">
            <v>1</v>
          </cell>
          <cell r="M857">
            <v>0</v>
          </cell>
          <cell r="N857" t="str">
            <v>会計課装備室</v>
          </cell>
          <cell r="O857" t="str">
            <v>椎名</v>
          </cell>
          <cell r="R857" t="str">
            <v>９９　その他</v>
          </cell>
          <cell r="T857" t="e">
            <v>#DIV/0!</v>
          </cell>
          <cell r="W857">
            <v>0</v>
          </cell>
          <cell r="AC857" t="str">
            <v>－</v>
          </cell>
          <cell r="AD857">
            <v>17740</v>
          </cell>
          <cell r="AE857">
            <v>41429</v>
          </cell>
          <cell r="AG857" t="str">
            <v>東京都文京区本郷２－２－９</v>
          </cell>
          <cell r="AI857" t="str">
            <v>加賀ソルネット（株）　　　　　　　　　　　　　　　　東京都文京区本郷２－２－９</v>
          </cell>
        </row>
        <row r="858">
          <cell r="A858">
            <v>858</v>
          </cell>
          <cell r="B858">
            <v>41409</v>
          </cell>
          <cell r="C858" t="str">
            <v>一般会計</v>
          </cell>
          <cell r="D858" t="str">
            <v>警察活動基盤整備費</v>
          </cell>
          <cell r="E858" t="str">
            <v>警察装備費</v>
          </cell>
          <cell r="F858">
            <v>0</v>
          </cell>
          <cell r="G858" t="str">
            <v>備品費</v>
          </cell>
          <cell r="H858">
            <v>165684750</v>
          </cell>
          <cell r="I858" t="str">
            <v>櫻護謨（株）</v>
          </cell>
          <cell r="J858" t="str">
            <v>９９補１１＊監視用超高感度カメラ装置</v>
          </cell>
          <cell r="K858">
            <v>10</v>
          </cell>
          <cell r="L858">
            <v>1</v>
          </cell>
          <cell r="M858">
            <v>0</v>
          </cell>
          <cell r="N858" t="str">
            <v>会計課装備室</v>
          </cell>
          <cell r="O858" t="str">
            <v>椎名</v>
          </cell>
          <cell r="R858" t="str">
            <v>９９　その他</v>
          </cell>
          <cell r="T858" t="e">
            <v>#DIV/0!</v>
          </cell>
          <cell r="W858">
            <v>0</v>
          </cell>
          <cell r="AC858" t="str">
            <v>－</v>
          </cell>
          <cell r="AD858">
            <v>17756</v>
          </cell>
          <cell r="AE858">
            <v>41429</v>
          </cell>
          <cell r="AG858" t="str">
            <v>東京都渋谷区笹塚１－２１－１７</v>
          </cell>
          <cell r="AI858" t="str">
            <v>櫻護謨（株）　　　　　　　　　　　　　　　　東京都渋谷区笹塚１－２１－１７</v>
          </cell>
        </row>
        <row r="859">
          <cell r="A859">
            <v>859</v>
          </cell>
          <cell r="B859">
            <v>41409</v>
          </cell>
          <cell r="C859" t="str">
            <v>一般会計</v>
          </cell>
          <cell r="D859" t="str">
            <v>警察活動基盤整備費</v>
          </cell>
          <cell r="E859" t="str">
            <v>警察装備費</v>
          </cell>
          <cell r="F859">
            <v>0</v>
          </cell>
          <cell r="G859" t="str">
            <v>備品費</v>
          </cell>
          <cell r="H859">
            <v>14681625</v>
          </cell>
          <cell r="I859" t="str">
            <v>（株）ケルク電子システム</v>
          </cell>
          <cell r="J859" t="str">
            <v>９９補１１＊夜間撮影用カラービデオカメラシステム</v>
          </cell>
          <cell r="K859">
            <v>10</v>
          </cell>
          <cell r="L859">
            <v>1</v>
          </cell>
          <cell r="M859">
            <v>0</v>
          </cell>
          <cell r="N859" t="str">
            <v>会計課装備室</v>
          </cell>
          <cell r="O859" t="str">
            <v>椎名</v>
          </cell>
          <cell r="R859" t="str">
            <v>９９　その他</v>
          </cell>
          <cell r="T859" t="e">
            <v>#DIV/0!</v>
          </cell>
          <cell r="W859">
            <v>0</v>
          </cell>
          <cell r="AC859" t="str">
            <v>－</v>
          </cell>
          <cell r="AD859">
            <v>17762</v>
          </cell>
          <cell r="AE859">
            <v>41429</v>
          </cell>
          <cell r="AG859" t="str">
            <v>京都府京都市山科区御陵大津畑町３７－７</v>
          </cell>
          <cell r="AI859" t="str">
            <v>（株）ケルク電子システム　　　　　　　　　　　　　　　　京都府京都市山科区御陵大津畑町３７－７</v>
          </cell>
        </row>
        <row r="860">
          <cell r="A860">
            <v>860</v>
          </cell>
          <cell r="B860">
            <v>41409</v>
          </cell>
          <cell r="C860" t="str">
            <v>一般会計</v>
          </cell>
          <cell r="D860" t="str">
            <v>警察活動基盤整備費</v>
          </cell>
          <cell r="E860" t="str">
            <v>警察装備費</v>
          </cell>
          <cell r="F860">
            <v>0</v>
          </cell>
          <cell r="G860" t="str">
            <v>備品費</v>
          </cell>
          <cell r="H860">
            <v>35581350</v>
          </cell>
          <cell r="I860" t="str">
            <v>パナソニック　システムネットワークス（株）</v>
          </cell>
          <cell r="J860" t="str">
            <v>９９補１１＊動画・静止画同時記録装置</v>
          </cell>
          <cell r="K860">
            <v>10</v>
          </cell>
          <cell r="L860">
            <v>1</v>
          </cell>
          <cell r="M860">
            <v>0</v>
          </cell>
          <cell r="N860" t="str">
            <v>会計課装備室</v>
          </cell>
          <cell r="O860" t="str">
            <v>椎名</v>
          </cell>
          <cell r="R860" t="str">
            <v>９９　その他</v>
          </cell>
          <cell r="T860" t="e">
            <v>#DIV/0!</v>
          </cell>
          <cell r="W860">
            <v>0</v>
          </cell>
          <cell r="AC860" t="str">
            <v>－</v>
          </cell>
          <cell r="AD860">
            <v>17779</v>
          </cell>
          <cell r="AE860">
            <v>41429</v>
          </cell>
          <cell r="AG860" t="str">
            <v>東京都中央区銀座８－２１－１</v>
          </cell>
          <cell r="AI860" t="str">
            <v>パナソニック　システムネットワークス（株）　　　　　　　　　　　　　　　　東京都中央区銀座８－２１－１</v>
          </cell>
        </row>
        <row r="861">
          <cell r="A861">
            <v>861</v>
          </cell>
          <cell r="B861">
            <v>41409</v>
          </cell>
          <cell r="C861" t="str">
            <v>一般会計</v>
          </cell>
          <cell r="D861" t="str">
            <v>警察活動基盤整備費</v>
          </cell>
          <cell r="E861" t="str">
            <v>警察装備費</v>
          </cell>
          <cell r="F861">
            <v>0</v>
          </cell>
          <cell r="G861" t="str">
            <v>備品費</v>
          </cell>
          <cell r="H861">
            <v>112612500</v>
          </cell>
          <cell r="I861" t="str">
            <v>帝国繊維（株）</v>
          </cell>
          <cell r="J861" t="str">
            <v>９９補１１＊携帯型化学物質分析器</v>
          </cell>
          <cell r="K861">
            <v>10</v>
          </cell>
          <cell r="L861">
            <v>1</v>
          </cell>
          <cell r="M861">
            <v>0</v>
          </cell>
          <cell r="N861" t="str">
            <v>会計課装備室</v>
          </cell>
          <cell r="O861" t="str">
            <v>椎名</v>
          </cell>
          <cell r="R861" t="str">
            <v>９９　その他</v>
          </cell>
          <cell r="T861" t="e">
            <v>#DIV/0!</v>
          </cell>
          <cell r="W861">
            <v>0</v>
          </cell>
          <cell r="AC861" t="str">
            <v>－</v>
          </cell>
          <cell r="AD861">
            <v>17785</v>
          </cell>
          <cell r="AE861">
            <v>41429</v>
          </cell>
          <cell r="AG861" t="str">
            <v>東京都中央区日本橋２－５－１３</v>
          </cell>
          <cell r="AI861" t="str">
            <v>帝国繊維（株）　　　　　　　　　　　　　　　　東京都中央区日本橋２－５－１３</v>
          </cell>
        </row>
        <row r="862">
          <cell r="A862">
            <v>862</v>
          </cell>
          <cell r="B862">
            <v>41409</v>
          </cell>
          <cell r="C862" t="str">
            <v>一般会計</v>
          </cell>
          <cell r="D862" t="str">
            <v>警察活動基盤整備費</v>
          </cell>
          <cell r="E862" t="str">
            <v>警察装備費</v>
          </cell>
          <cell r="F862">
            <v>0</v>
          </cell>
          <cell r="G862" t="str">
            <v>備品費</v>
          </cell>
          <cell r="H862">
            <v>112875000</v>
          </cell>
          <cell r="I862" t="str">
            <v>帝国繊維（株）</v>
          </cell>
          <cell r="J862" t="str">
            <v>９９補１１＊生物剤簡易検知器</v>
          </cell>
          <cell r="K862">
            <v>10</v>
          </cell>
          <cell r="L862">
            <v>1</v>
          </cell>
          <cell r="M862">
            <v>0</v>
          </cell>
          <cell r="N862" t="str">
            <v>会計課装備室</v>
          </cell>
          <cell r="O862" t="str">
            <v>椎名</v>
          </cell>
          <cell r="R862" t="str">
            <v>９９　その他</v>
          </cell>
          <cell r="T862" t="e">
            <v>#DIV/0!</v>
          </cell>
          <cell r="W862">
            <v>0</v>
          </cell>
          <cell r="AC862" t="str">
            <v>－</v>
          </cell>
          <cell r="AD862">
            <v>17800</v>
          </cell>
          <cell r="AE862">
            <v>41429</v>
          </cell>
          <cell r="AG862" t="str">
            <v>東京都中央区日本橋２－５－１３</v>
          </cell>
          <cell r="AI862" t="str">
            <v>帝国繊維（株）　　　　　　　　　　　　　　　　東京都中央区日本橋２－５－１３</v>
          </cell>
        </row>
        <row r="863">
          <cell r="A863">
            <v>863</v>
          </cell>
          <cell r="B863">
            <v>41409</v>
          </cell>
          <cell r="C863" t="str">
            <v>一般会計</v>
          </cell>
          <cell r="D863" t="str">
            <v>警察活動基盤整備費</v>
          </cell>
          <cell r="E863" t="str">
            <v>警察装備費</v>
          </cell>
          <cell r="F863">
            <v>0</v>
          </cell>
          <cell r="G863" t="str">
            <v>備品費</v>
          </cell>
          <cell r="H863">
            <v>64123500</v>
          </cell>
          <cell r="I863" t="str">
            <v>帝商（株）</v>
          </cell>
          <cell r="J863" t="str">
            <v>９９補１１＊除染シャワー</v>
          </cell>
          <cell r="K863">
            <v>10</v>
          </cell>
          <cell r="L863">
            <v>1</v>
          </cell>
          <cell r="M863">
            <v>0</v>
          </cell>
          <cell r="N863" t="str">
            <v>会計課装備室</v>
          </cell>
          <cell r="O863" t="str">
            <v>椎名</v>
          </cell>
          <cell r="R863" t="str">
            <v>９９　その他</v>
          </cell>
          <cell r="T863" t="e">
            <v>#DIV/0!</v>
          </cell>
          <cell r="W863">
            <v>0</v>
          </cell>
          <cell r="AC863" t="str">
            <v>－</v>
          </cell>
          <cell r="AD863">
            <v>17816</v>
          </cell>
          <cell r="AE863">
            <v>41429</v>
          </cell>
          <cell r="AG863" t="str">
            <v>中央区日本橋２－５－１３</v>
          </cell>
          <cell r="AI863" t="str">
            <v>帝商（株）　　　　　　　　　　　　　　　　中央区日本橋２－５－１３</v>
          </cell>
        </row>
        <row r="864">
          <cell r="A864">
            <v>864</v>
          </cell>
          <cell r="B864">
            <v>41409</v>
          </cell>
          <cell r="C864" t="str">
            <v>一般会計</v>
          </cell>
          <cell r="D864" t="str">
            <v>警察活動基盤整備費</v>
          </cell>
          <cell r="E864" t="str">
            <v>警察装備費</v>
          </cell>
          <cell r="F864">
            <v>0</v>
          </cell>
          <cell r="G864" t="str">
            <v>備品費</v>
          </cell>
          <cell r="H864">
            <v>192858781</v>
          </cell>
          <cell r="I864" t="str">
            <v>櫻護謨（株）</v>
          </cell>
          <cell r="J864" t="str">
            <v>９９補１１＊ウェットスーツⅠ型　外２点</v>
          </cell>
          <cell r="K864">
            <v>10</v>
          </cell>
          <cell r="L864">
            <v>1</v>
          </cell>
          <cell r="M864">
            <v>0</v>
          </cell>
          <cell r="N864" t="str">
            <v>会計課装備室</v>
          </cell>
          <cell r="O864" t="str">
            <v>椎名</v>
          </cell>
          <cell r="R864" t="str">
            <v>９９　その他</v>
          </cell>
          <cell r="T864" t="e">
            <v>#DIV/0!</v>
          </cell>
          <cell r="W864">
            <v>0</v>
          </cell>
          <cell r="AC864" t="str">
            <v>－</v>
          </cell>
          <cell r="AD864">
            <v>17822</v>
          </cell>
          <cell r="AE864">
            <v>41429</v>
          </cell>
          <cell r="AG864" t="str">
            <v>東京都渋谷区笹塚１－２１－１７</v>
          </cell>
          <cell r="AI864" t="str">
            <v>櫻護謨（株）　　　　　　　　　　　　　　　　東京都渋谷区笹塚１－２１－１７</v>
          </cell>
        </row>
        <row r="865">
          <cell r="A865">
            <v>865</v>
          </cell>
          <cell r="B865">
            <v>41409</v>
          </cell>
          <cell r="C865" t="str">
            <v>一般会計</v>
          </cell>
          <cell r="D865" t="str">
            <v>警察活動基盤整備費</v>
          </cell>
          <cell r="E865" t="str">
            <v>警察装備費</v>
          </cell>
          <cell r="F865">
            <v>0</v>
          </cell>
          <cell r="G865" t="str">
            <v>備品費</v>
          </cell>
          <cell r="H865">
            <v>131021625</v>
          </cell>
          <cell r="I865" t="str">
            <v>櫻護謨（株）</v>
          </cell>
          <cell r="J865" t="str">
            <v>９９補１１＊ウェットスーツⅡ型　外２点</v>
          </cell>
          <cell r="K865">
            <v>10</v>
          </cell>
          <cell r="L865">
            <v>1</v>
          </cell>
          <cell r="M865">
            <v>0</v>
          </cell>
          <cell r="N865" t="str">
            <v>会計課装備室</v>
          </cell>
          <cell r="O865" t="str">
            <v>椎名</v>
          </cell>
          <cell r="R865" t="str">
            <v>９９　その他</v>
          </cell>
          <cell r="T865" t="e">
            <v>#DIV/0!</v>
          </cell>
          <cell r="W865">
            <v>0</v>
          </cell>
          <cell r="AC865" t="str">
            <v>－</v>
          </cell>
          <cell r="AD865">
            <v>17845</v>
          </cell>
          <cell r="AE865">
            <v>41429</v>
          </cell>
          <cell r="AG865" t="str">
            <v>東京都渋谷区笹塚１－２１－１７</v>
          </cell>
          <cell r="AI865" t="str">
            <v>櫻護謨（株）　　　　　　　　　　　　　　　　東京都渋谷区笹塚１－２１－１７</v>
          </cell>
        </row>
        <row r="866">
          <cell r="A866">
            <v>866</v>
          </cell>
          <cell r="B866">
            <v>41409</v>
          </cell>
          <cell r="C866" t="str">
            <v>一般会計</v>
          </cell>
          <cell r="D866" t="str">
            <v>警察活動基盤整備費</v>
          </cell>
          <cell r="E866" t="str">
            <v>警察装備費</v>
          </cell>
          <cell r="F866">
            <v>0</v>
          </cell>
          <cell r="G866" t="str">
            <v>備品費</v>
          </cell>
          <cell r="H866">
            <v>163472400</v>
          </cell>
          <cell r="I866" t="str">
            <v>帝商（株）</v>
          </cell>
          <cell r="J866" t="str">
            <v>９９補１１＊電動コンビツール</v>
          </cell>
          <cell r="K866">
            <v>10</v>
          </cell>
          <cell r="L866">
            <v>1</v>
          </cell>
          <cell r="M866">
            <v>0</v>
          </cell>
          <cell r="N866" t="str">
            <v>会計課装備室</v>
          </cell>
          <cell r="O866" t="str">
            <v>椎名</v>
          </cell>
          <cell r="R866" t="str">
            <v>９９　その他</v>
          </cell>
          <cell r="T866" t="e">
            <v>#DIV/0!</v>
          </cell>
          <cell r="W866">
            <v>0</v>
          </cell>
          <cell r="AC866" t="str">
            <v>－</v>
          </cell>
          <cell r="AD866">
            <v>17851</v>
          </cell>
          <cell r="AE866">
            <v>41429</v>
          </cell>
          <cell r="AG866" t="str">
            <v>中央区日本橋２－５－１３</v>
          </cell>
          <cell r="AI866" t="str">
            <v>帝商（株）　　　　　　　　　　　　　　　　中央区日本橋２－５－１３</v>
          </cell>
        </row>
        <row r="867">
          <cell r="A867">
            <v>867</v>
          </cell>
          <cell r="B867">
            <v>41409</v>
          </cell>
          <cell r="C867" t="str">
            <v>一般会計</v>
          </cell>
          <cell r="D867" t="str">
            <v>警察活動基盤整備費</v>
          </cell>
          <cell r="E867" t="str">
            <v>警察装備費</v>
          </cell>
          <cell r="F867">
            <v>0</v>
          </cell>
          <cell r="G867" t="str">
            <v>備品費</v>
          </cell>
          <cell r="H867">
            <v>27360900</v>
          </cell>
          <cell r="I867" t="str">
            <v>船山（株）</v>
          </cell>
          <cell r="J867" t="str">
            <v>９９補１１＊救命ボート（８人乗り）</v>
          </cell>
          <cell r="K867">
            <v>10</v>
          </cell>
          <cell r="L867">
            <v>1</v>
          </cell>
          <cell r="M867">
            <v>0</v>
          </cell>
          <cell r="N867" t="str">
            <v>会計課装備室</v>
          </cell>
          <cell r="O867" t="str">
            <v>椎名</v>
          </cell>
          <cell r="R867" t="str">
            <v>９９　その他</v>
          </cell>
          <cell r="T867" t="e">
            <v>#DIV/0!</v>
          </cell>
          <cell r="W867">
            <v>0</v>
          </cell>
          <cell r="AC867" t="str">
            <v>－</v>
          </cell>
          <cell r="AD867">
            <v>17868</v>
          </cell>
          <cell r="AE867">
            <v>41429</v>
          </cell>
          <cell r="AG867" t="str">
            <v>新潟県長岡市稲保４－７１３－２</v>
          </cell>
          <cell r="AI867" t="str">
            <v>船山（株）　　　　　　　　　　　　　　　　新潟県長岡市稲保４－７１３－２</v>
          </cell>
        </row>
        <row r="868">
          <cell r="A868">
            <v>868</v>
          </cell>
          <cell r="B868">
            <v>41409</v>
          </cell>
          <cell r="C868" t="str">
            <v>一般会計</v>
          </cell>
          <cell r="D868" t="str">
            <v>警察活動基盤整備費</v>
          </cell>
          <cell r="E868" t="str">
            <v>警察装備費</v>
          </cell>
          <cell r="F868">
            <v>0</v>
          </cell>
          <cell r="G868" t="str">
            <v>消耗品費</v>
          </cell>
          <cell r="H868">
            <v>22048320</v>
          </cell>
          <cell r="I868" t="str">
            <v>櫻護謨（株）</v>
          </cell>
          <cell r="J868" t="str">
            <v>９９補１１＊緊急災害警備隊用ヘルメット</v>
          </cell>
          <cell r="K868">
            <v>10</v>
          </cell>
          <cell r="L868">
            <v>1</v>
          </cell>
          <cell r="M868">
            <v>0</v>
          </cell>
          <cell r="N868" t="str">
            <v>会計課装備室</v>
          </cell>
          <cell r="O868" t="str">
            <v>椎名</v>
          </cell>
          <cell r="R868" t="str">
            <v>９９　その他</v>
          </cell>
          <cell r="T868" t="e">
            <v>#DIV/0!</v>
          </cell>
          <cell r="W868">
            <v>0</v>
          </cell>
          <cell r="AC868" t="str">
            <v>－</v>
          </cell>
          <cell r="AD868">
            <v>17874</v>
          </cell>
          <cell r="AE868">
            <v>41429</v>
          </cell>
          <cell r="AG868" t="str">
            <v>東京都渋谷区笹塚１－２１－１７</v>
          </cell>
          <cell r="AI868" t="str">
            <v>櫻護謨（株）　　　　　　　　　　　　　　　　東京都渋谷区笹塚１－２１－１７</v>
          </cell>
        </row>
        <row r="869">
          <cell r="A869">
            <v>869</v>
          </cell>
          <cell r="B869">
            <v>41409</v>
          </cell>
          <cell r="C869" t="str">
            <v>一般会計</v>
          </cell>
          <cell r="D869" t="str">
            <v>警察活動基盤整備費</v>
          </cell>
          <cell r="E869" t="str">
            <v>警察装備費</v>
          </cell>
          <cell r="F869">
            <v>0</v>
          </cell>
          <cell r="G869" t="str">
            <v>備品費</v>
          </cell>
          <cell r="H869">
            <v>8397900</v>
          </cell>
          <cell r="I869" t="str">
            <v>櫻護謨（株）</v>
          </cell>
          <cell r="J869" t="str">
            <v>９９補１１＊酸素警報機</v>
          </cell>
          <cell r="K869">
            <v>10</v>
          </cell>
          <cell r="L869">
            <v>1</v>
          </cell>
          <cell r="M869">
            <v>0</v>
          </cell>
          <cell r="N869" t="str">
            <v>会計課装備室</v>
          </cell>
          <cell r="O869" t="str">
            <v>椎名</v>
          </cell>
          <cell r="R869" t="str">
            <v>９９　その他</v>
          </cell>
          <cell r="T869" t="e">
            <v>#DIV/0!</v>
          </cell>
          <cell r="W869">
            <v>0</v>
          </cell>
          <cell r="AC869" t="str">
            <v>－</v>
          </cell>
          <cell r="AD869">
            <v>17881</v>
          </cell>
          <cell r="AE869">
            <v>41429</v>
          </cell>
          <cell r="AG869" t="str">
            <v>東京都渋谷区笹塚１－２１－１７</v>
          </cell>
          <cell r="AI869" t="str">
            <v>櫻護謨（株）　　　　　　　　　　　　　　　　東京都渋谷区笹塚１－２１－１７</v>
          </cell>
        </row>
        <row r="870">
          <cell r="A870">
            <v>870</v>
          </cell>
          <cell r="B870">
            <v>41409</v>
          </cell>
          <cell r="C870" t="str">
            <v>一般会計</v>
          </cell>
          <cell r="D870" t="str">
            <v>警察活動基盤整備費</v>
          </cell>
          <cell r="E870" t="str">
            <v>警察装備費</v>
          </cell>
          <cell r="F870">
            <v>0</v>
          </cell>
          <cell r="G870" t="str">
            <v>備品費</v>
          </cell>
          <cell r="H870">
            <v>18728325</v>
          </cell>
          <cell r="I870" t="str">
            <v>（株）ケルク電子システム</v>
          </cell>
          <cell r="J870" t="str">
            <v>９９補１１＊画像集積管理装置</v>
          </cell>
          <cell r="K870">
            <v>10</v>
          </cell>
          <cell r="L870">
            <v>1</v>
          </cell>
          <cell r="M870">
            <v>0</v>
          </cell>
          <cell r="N870" t="str">
            <v>会計課装備室</v>
          </cell>
          <cell r="O870" t="str">
            <v>椎名</v>
          </cell>
          <cell r="R870" t="str">
            <v>９９　その他</v>
          </cell>
          <cell r="T870" t="e">
            <v>#DIV/0!</v>
          </cell>
          <cell r="W870">
            <v>0</v>
          </cell>
          <cell r="AC870" t="str">
            <v>－</v>
          </cell>
          <cell r="AD870">
            <v>17897</v>
          </cell>
          <cell r="AE870">
            <v>41429</v>
          </cell>
          <cell r="AG870" t="str">
            <v>京都府京都市山科区御陵大津畑町３７－７</v>
          </cell>
          <cell r="AI870" t="str">
            <v>（株）ケルク電子システム　　　　　　　　　　　　　　　　京都府京都市山科区御陵大津畑町３７－７</v>
          </cell>
        </row>
        <row r="871">
          <cell r="A871">
            <v>871</v>
          </cell>
          <cell r="B871">
            <v>41409</v>
          </cell>
          <cell r="C871" t="str">
            <v>一般会計</v>
          </cell>
          <cell r="D871" t="str">
            <v>警察活動基盤整備費</v>
          </cell>
          <cell r="E871" t="str">
            <v>警察装備費</v>
          </cell>
          <cell r="F871">
            <v>0</v>
          </cell>
          <cell r="G871" t="str">
            <v>備品費</v>
          </cell>
          <cell r="H871">
            <v>20727000</v>
          </cell>
          <cell r="I871" t="str">
            <v>ノーベル工業（株）</v>
          </cell>
          <cell r="J871" t="str">
            <v>９９補３５＊防弾帽（Ｔ型）用バイザー</v>
          </cell>
          <cell r="K871">
            <v>10</v>
          </cell>
          <cell r="L871">
            <v>1</v>
          </cell>
          <cell r="M871">
            <v>0</v>
          </cell>
          <cell r="N871" t="str">
            <v>会計課装備室</v>
          </cell>
          <cell r="O871" t="str">
            <v>椎名</v>
          </cell>
          <cell r="R871" t="str">
            <v>９９　その他</v>
          </cell>
          <cell r="T871" t="e">
            <v>#DIV/0!</v>
          </cell>
          <cell r="W871">
            <v>0</v>
          </cell>
          <cell r="AC871" t="str">
            <v>－</v>
          </cell>
          <cell r="AD871">
            <v>17905</v>
          </cell>
          <cell r="AE871">
            <v>41429</v>
          </cell>
          <cell r="AG871" t="str">
            <v>品川区大崎４―１２―２９</v>
          </cell>
          <cell r="AI871" t="str">
            <v>ノーベル工業（株）　　　　　　　　　　　　　　　　品川区大崎４―１２―２９</v>
          </cell>
        </row>
        <row r="872">
          <cell r="A872">
            <v>872</v>
          </cell>
          <cell r="B872">
            <v>41409</v>
          </cell>
          <cell r="C872" t="str">
            <v>一般会計</v>
          </cell>
          <cell r="D872" t="str">
            <v>警察活動基盤整備費</v>
          </cell>
          <cell r="E872" t="str">
            <v>警察装備費</v>
          </cell>
          <cell r="F872">
            <v>0</v>
          </cell>
          <cell r="G872" t="str">
            <v>消耗品費</v>
          </cell>
          <cell r="H872">
            <v>1512000</v>
          </cell>
          <cell r="I872" t="str">
            <v>日本特装（株）</v>
          </cell>
          <cell r="J872" t="str">
            <v>９９補３６＊ペイント弾射撃訓練用防護面</v>
          </cell>
          <cell r="K872">
            <v>10</v>
          </cell>
          <cell r="L872">
            <v>1</v>
          </cell>
          <cell r="M872">
            <v>0</v>
          </cell>
          <cell r="N872" t="str">
            <v>会計課装備室</v>
          </cell>
          <cell r="O872" t="str">
            <v>椎名</v>
          </cell>
          <cell r="R872" t="str">
            <v>９９　その他</v>
          </cell>
          <cell r="T872" t="e">
            <v>#DIV/0!</v>
          </cell>
          <cell r="W872">
            <v>0</v>
          </cell>
          <cell r="AC872" t="str">
            <v>－</v>
          </cell>
          <cell r="AD872">
            <v>17928</v>
          </cell>
          <cell r="AE872">
            <v>41429</v>
          </cell>
          <cell r="AG872" t="str">
            <v>東京都千代田区平河町１－９－９　レフラスック平河町ビル</v>
          </cell>
          <cell r="AI872" t="str">
            <v>日本特装（株）　　　　　　　　　　　　　　　　東京都千代田区平河町１－９－９　レフラスック平河町ビル</v>
          </cell>
        </row>
        <row r="873">
          <cell r="A873">
            <v>873</v>
          </cell>
          <cell r="B873">
            <v>41409</v>
          </cell>
          <cell r="C873" t="str">
            <v>一般会計</v>
          </cell>
          <cell r="D873" t="str">
            <v>警察活動基盤整備費</v>
          </cell>
          <cell r="E873" t="str">
            <v>警察装備費</v>
          </cell>
          <cell r="F873">
            <v>0</v>
          </cell>
          <cell r="G873" t="str">
            <v>消耗品費</v>
          </cell>
          <cell r="H873">
            <v>247590</v>
          </cell>
          <cell r="I873" t="str">
            <v>櫻護謨（株）</v>
          </cell>
          <cell r="J873" t="str">
            <v>９９補３６＊安全管理者ベスト</v>
          </cell>
          <cell r="K873">
            <v>10</v>
          </cell>
          <cell r="L873">
            <v>1</v>
          </cell>
          <cell r="M873">
            <v>0</v>
          </cell>
          <cell r="N873" t="str">
            <v>会計課装備室</v>
          </cell>
          <cell r="O873" t="str">
            <v>椎名</v>
          </cell>
          <cell r="R873" t="str">
            <v>９９　その他</v>
          </cell>
          <cell r="T873" t="e">
            <v>#DIV/0!</v>
          </cell>
          <cell r="W873">
            <v>0</v>
          </cell>
          <cell r="AC873" t="str">
            <v>－</v>
          </cell>
          <cell r="AD873">
            <v>17941</v>
          </cell>
          <cell r="AE873">
            <v>41429</v>
          </cell>
          <cell r="AG873" t="str">
            <v>東京都渋谷区笹塚１－２１－１７</v>
          </cell>
          <cell r="AI873" t="str">
            <v>櫻護謨（株）　　　　　　　　　　　　　　　　東京都渋谷区笹塚１－２１－１７</v>
          </cell>
        </row>
        <row r="874">
          <cell r="A874">
            <v>874</v>
          </cell>
          <cell r="B874">
            <v>41429</v>
          </cell>
          <cell r="C874" t="str">
            <v>一般会計</v>
          </cell>
          <cell r="D874" t="str">
            <v>警察庁共通費</v>
          </cell>
          <cell r="E874" t="str">
            <v>庁費</v>
          </cell>
          <cell r="F874">
            <v>0</v>
          </cell>
          <cell r="G874" t="str">
            <v>雑役務費</v>
          </cell>
          <cell r="H874">
            <v>10000</v>
          </cell>
          <cell r="I874" t="str">
            <v>山内　由紀子</v>
          </cell>
          <cell r="J874" t="str">
            <v>９９＊第８６回日本産業衛生学会参加費用の立替払い</v>
          </cell>
          <cell r="K874">
            <v>12</v>
          </cell>
          <cell r="L874">
            <v>2</v>
          </cell>
          <cell r="M874">
            <v>0</v>
          </cell>
          <cell r="N874" t="str">
            <v>給与厚生課</v>
          </cell>
          <cell r="O874" t="str">
            <v>岡本</v>
          </cell>
          <cell r="R874" t="str">
            <v>９９　その他</v>
          </cell>
          <cell r="S874" t="str">
            <v>-</v>
          </cell>
          <cell r="T874" t="e">
            <v>#VALUE!</v>
          </cell>
          <cell r="U874" t="str">
            <v>-</v>
          </cell>
          <cell r="V874" t="str">
            <v>-</v>
          </cell>
          <cell r="W874" t="e">
            <v>#VALUE!</v>
          </cell>
          <cell r="X874" t="str">
            <v>-</v>
          </cell>
          <cell r="Y874" t="str">
            <v>×</v>
          </cell>
          <cell r="Z874" t="str">
            <v>-</v>
          </cell>
          <cell r="AA874" t="str">
            <v>-</v>
          </cell>
          <cell r="AB874" t="str">
            <v>－</v>
          </cell>
          <cell r="AC874" t="str">
            <v>－</v>
          </cell>
          <cell r="AD874">
            <v>18030</v>
          </cell>
          <cell r="AE874">
            <v>41429</v>
          </cell>
          <cell r="AG874" t="e">
            <v>#N/A</v>
          </cell>
          <cell r="AI874" t="e">
            <v>#N/A</v>
          </cell>
        </row>
        <row r="875">
          <cell r="A875">
            <v>875</v>
          </cell>
          <cell r="B875">
            <v>41429</v>
          </cell>
          <cell r="C875" t="str">
            <v>一般会計</v>
          </cell>
          <cell r="D875" t="str">
            <v>警察庁共通費</v>
          </cell>
          <cell r="E875" t="str">
            <v>庁費</v>
          </cell>
          <cell r="F875">
            <v>0</v>
          </cell>
          <cell r="G875" t="str">
            <v>会議費</v>
          </cell>
          <cell r="H875">
            <v>8860</v>
          </cell>
          <cell r="I875" t="str">
            <v>（株）柏屋</v>
          </cell>
          <cell r="J875" t="str">
            <v>３６６＊お茶　外１点（５月分）</v>
          </cell>
          <cell r="K875">
            <v>2</v>
          </cell>
          <cell r="L875">
            <v>2</v>
          </cell>
          <cell r="M875">
            <v>0</v>
          </cell>
          <cell r="N875" t="str">
            <v>会務官室</v>
          </cell>
          <cell r="O875" t="str">
            <v>岡本</v>
          </cell>
          <cell r="R875" t="str">
            <v>３６　随契(少額)</v>
          </cell>
          <cell r="T875" t="e">
            <v>#DIV/0!</v>
          </cell>
          <cell r="W875">
            <v>0</v>
          </cell>
          <cell r="AD875">
            <v>18052</v>
          </cell>
          <cell r="AE875">
            <v>41429</v>
          </cell>
          <cell r="AG875" t="str">
            <v>東京都港区元赤坂１－５－１８</v>
          </cell>
          <cell r="AI875" t="str">
            <v>（株）柏屋　　　　　　　　　　　　　　　　東京都港区元赤坂１－５－１８</v>
          </cell>
        </row>
        <row r="876">
          <cell r="A876">
            <v>876</v>
          </cell>
          <cell r="B876">
            <v>41429</v>
          </cell>
          <cell r="C876" t="str">
            <v>一般会計</v>
          </cell>
          <cell r="D876" t="str">
            <v>警察庁共通費</v>
          </cell>
          <cell r="E876" t="str">
            <v>庁費</v>
          </cell>
          <cell r="F876">
            <v>0</v>
          </cell>
          <cell r="G876" t="str">
            <v>会議費</v>
          </cell>
          <cell r="H876">
            <v>1065</v>
          </cell>
          <cell r="I876" t="str">
            <v>（株）柏屋</v>
          </cell>
          <cell r="J876" t="str">
            <v>３６６＊お茶　外１点（５月分）</v>
          </cell>
          <cell r="K876">
            <v>34</v>
          </cell>
          <cell r="L876">
            <v>2</v>
          </cell>
          <cell r="M876">
            <v>0</v>
          </cell>
          <cell r="N876" t="str">
            <v>警備企画課</v>
          </cell>
          <cell r="O876" t="str">
            <v>岡本</v>
          </cell>
          <cell r="R876" t="str">
            <v>３６　随契(少額)</v>
          </cell>
          <cell r="T876" t="e">
            <v>#DIV/0!</v>
          </cell>
          <cell r="W876">
            <v>0</v>
          </cell>
          <cell r="AD876">
            <v>18052</v>
          </cell>
          <cell r="AE876">
            <v>41429</v>
          </cell>
          <cell r="AG876" t="str">
            <v>東京都港区元赤坂１－５－１８</v>
          </cell>
          <cell r="AI876" t="str">
            <v>（株）柏屋　　　　　　　　　　　　　　　　東京都港区元赤坂１－５－１８</v>
          </cell>
        </row>
        <row r="877">
          <cell r="A877">
            <v>877</v>
          </cell>
          <cell r="B877">
            <v>41429</v>
          </cell>
          <cell r="C877" t="str">
            <v>一般会計</v>
          </cell>
          <cell r="D877" t="str">
            <v>警察活動基盤整備費</v>
          </cell>
          <cell r="E877" t="str">
            <v>警察通信維持費</v>
          </cell>
          <cell r="F877">
            <v>0</v>
          </cell>
          <cell r="G877" t="str">
            <v>雑役務費</v>
          </cell>
          <cell r="H877">
            <v>7966</v>
          </cell>
          <cell r="I877" t="str">
            <v>（株）エヌ・ティ・ティ・ドコモ</v>
          </cell>
          <cell r="J877" t="str">
            <v>３６＊データ通信回線（４月分）</v>
          </cell>
          <cell r="K877">
            <v>40</v>
          </cell>
          <cell r="L877">
            <v>2</v>
          </cell>
          <cell r="M877">
            <v>0</v>
          </cell>
          <cell r="N877" t="str">
            <v>情報通信企画課</v>
          </cell>
          <cell r="O877" t="str">
            <v>徳丸</v>
          </cell>
          <cell r="P877">
            <v>1</v>
          </cell>
          <cell r="R877" t="str">
            <v>９９　その他</v>
          </cell>
          <cell r="S877" t="str">
            <v>－</v>
          </cell>
          <cell r="T877" t="e">
            <v>#VALUE!</v>
          </cell>
          <cell r="U877" t="str">
            <v>－</v>
          </cell>
          <cell r="V877" t="str">
            <v>－</v>
          </cell>
          <cell r="W877" t="e">
            <v>#VALUE!</v>
          </cell>
          <cell r="X877" t="str">
            <v>－</v>
          </cell>
          <cell r="Y877" t="str">
            <v>×</v>
          </cell>
          <cell r="Z877" t="str">
            <v>－</v>
          </cell>
          <cell r="AA877" t="str">
            <v>－</v>
          </cell>
          <cell r="AB877" t="str">
            <v>－</v>
          </cell>
          <cell r="AC877" t="str">
            <v>－</v>
          </cell>
          <cell r="AD877">
            <v>18069</v>
          </cell>
          <cell r="AE877">
            <v>41429</v>
          </cell>
          <cell r="AG877" t="str">
            <v>東京都千代田区永田町２－１１－１</v>
          </cell>
          <cell r="AI877" t="str">
            <v>（株）エヌ・ティ・ティ・ドコモ　　　　　　　　　　　　　　　　東京都千代田区永田町２－１１－１</v>
          </cell>
        </row>
        <row r="878">
          <cell r="A878">
            <v>878</v>
          </cell>
          <cell r="B878">
            <v>0</v>
          </cell>
          <cell r="C878">
            <v>0</v>
          </cell>
          <cell r="D878">
            <v>0</v>
          </cell>
          <cell r="E878">
            <v>0</v>
          </cell>
          <cell r="F878">
            <v>0</v>
          </cell>
          <cell r="G878">
            <v>0</v>
          </cell>
          <cell r="H878">
            <v>0</v>
          </cell>
          <cell r="I878">
            <v>0</v>
          </cell>
          <cell r="J878">
            <v>0</v>
          </cell>
          <cell r="K878">
            <v>0</v>
          </cell>
          <cell r="L878">
            <v>0</v>
          </cell>
          <cell r="M878">
            <v>0</v>
          </cell>
          <cell r="N878">
            <v>0</v>
          </cell>
          <cell r="T878" t="e">
            <v>#DIV/0!</v>
          </cell>
          <cell r="W878">
            <v>0</v>
          </cell>
          <cell r="AD878">
            <v>0</v>
          </cell>
          <cell r="AE878">
            <v>0</v>
          </cell>
          <cell r="AG878" t="e">
            <v>#N/A</v>
          </cell>
          <cell r="AI878" t="e">
            <v>#N/A</v>
          </cell>
        </row>
        <row r="879">
          <cell r="A879">
            <v>879</v>
          </cell>
          <cell r="B879">
            <v>0</v>
          </cell>
          <cell r="C879">
            <v>0</v>
          </cell>
          <cell r="D879">
            <v>0</v>
          </cell>
          <cell r="E879">
            <v>0</v>
          </cell>
          <cell r="F879">
            <v>0</v>
          </cell>
          <cell r="G879">
            <v>0</v>
          </cell>
          <cell r="H879">
            <v>0</v>
          </cell>
          <cell r="I879">
            <v>0</v>
          </cell>
          <cell r="J879">
            <v>0</v>
          </cell>
          <cell r="K879">
            <v>0</v>
          </cell>
          <cell r="L879">
            <v>0</v>
          </cell>
          <cell r="M879">
            <v>0</v>
          </cell>
          <cell r="N879">
            <v>0</v>
          </cell>
          <cell r="T879" t="e">
            <v>#DIV/0!</v>
          </cell>
          <cell r="W879">
            <v>0</v>
          </cell>
          <cell r="AD879">
            <v>0</v>
          </cell>
          <cell r="AE879">
            <v>0</v>
          </cell>
          <cell r="AG879" t="e">
            <v>#N/A</v>
          </cell>
          <cell r="AI879" t="e">
            <v>#N/A</v>
          </cell>
        </row>
        <row r="880">
          <cell r="A880">
            <v>880</v>
          </cell>
          <cell r="B880">
            <v>41429</v>
          </cell>
          <cell r="C880" t="str">
            <v>一般会計</v>
          </cell>
          <cell r="D880" t="str">
            <v>警察庁共通費</v>
          </cell>
          <cell r="E880" t="str">
            <v>庁費</v>
          </cell>
          <cell r="F880">
            <v>0</v>
          </cell>
          <cell r="G880" t="str">
            <v>消耗品費</v>
          </cell>
          <cell r="H880">
            <v>77180</v>
          </cell>
          <cell r="I880" t="str">
            <v>第一法規（株）</v>
          </cell>
          <cell r="J880" t="str">
            <v>３７＊現行法規総覧（追録５７３－５９０）外６点</v>
          </cell>
          <cell r="K880">
            <v>6</v>
          </cell>
          <cell r="L880">
            <v>1</v>
          </cell>
          <cell r="M880">
            <v>0</v>
          </cell>
          <cell r="N880" t="str">
            <v>会計課管財係</v>
          </cell>
          <cell r="O880" t="str">
            <v>荒井</v>
          </cell>
          <cell r="R880" t="str">
            <v>３７　随契(少額１者)</v>
          </cell>
          <cell r="S880" t="str">
            <v>-</v>
          </cell>
          <cell r="T880" t="e">
            <v>#VALUE!</v>
          </cell>
          <cell r="U880" t="str">
            <v>-</v>
          </cell>
          <cell r="V880" t="str">
            <v>-</v>
          </cell>
          <cell r="W880" t="e">
            <v>#VALUE!</v>
          </cell>
          <cell r="X880" t="str">
            <v>-</v>
          </cell>
          <cell r="Y880" t="str">
            <v>×</v>
          </cell>
          <cell r="Z880" t="str">
            <v>-</v>
          </cell>
          <cell r="AA880" t="str">
            <v>-</v>
          </cell>
          <cell r="AB880" t="str">
            <v>－</v>
          </cell>
          <cell r="AC880" t="str">
            <v>－</v>
          </cell>
          <cell r="AD880">
            <v>18218</v>
          </cell>
          <cell r="AE880">
            <v>41429</v>
          </cell>
          <cell r="AG880" t="str">
            <v>東京都港区南青山２丁目１１－１７</v>
          </cell>
          <cell r="AI880" t="str">
            <v>第一法規（株）　　　　　　　　　　　　　　　　東京都港区南青山２丁目１１－１７</v>
          </cell>
        </row>
        <row r="881">
          <cell r="A881">
            <v>881</v>
          </cell>
          <cell r="B881">
            <v>41416</v>
          </cell>
          <cell r="C881" t="str">
            <v>一般会計</v>
          </cell>
          <cell r="D881" t="str">
            <v>組織犯罪対策費</v>
          </cell>
          <cell r="E881" t="str">
            <v>警察装備費</v>
          </cell>
          <cell r="F881">
            <v>0</v>
          </cell>
          <cell r="G881" t="str">
            <v>借料及び損料　その他</v>
          </cell>
          <cell r="H881">
            <v>120000</v>
          </cell>
          <cell r="I881" t="str">
            <v>（株）福井ワシントンホテルサービス</v>
          </cell>
          <cell r="J881" t="str">
            <v>３６＊会場借上（６月１３日）</v>
          </cell>
          <cell r="K881">
            <v>27</v>
          </cell>
          <cell r="L881">
            <v>2</v>
          </cell>
          <cell r="M881">
            <v>0</v>
          </cell>
          <cell r="N881" t="str">
            <v>薬物銃器対策課</v>
          </cell>
          <cell r="O881" t="str">
            <v>荒井</v>
          </cell>
          <cell r="R881" t="str">
            <v>３６　随契(少額)</v>
          </cell>
          <cell r="S881" t="str">
            <v>-</v>
          </cell>
          <cell r="T881" t="e">
            <v>#VALUE!</v>
          </cell>
          <cell r="U881" t="str">
            <v>-</v>
          </cell>
          <cell r="V881" t="str">
            <v>-</v>
          </cell>
          <cell r="W881" t="e">
            <v>#VALUE!</v>
          </cell>
          <cell r="X881" t="str">
            <v>-</v>
          </cell>
          <cell r="Y881" t="str">
            <v>×</v>
          </cell>
          <cell r="Z881" t="str">
            <v>-</v>
          </cell>
          <cell r="AA881" t="str">
            <v>-</v>
          </cell>
          <cell r="AB881" t="str">
            <v>－</v>
          </cell>
          <cell r="AC881" t="str">
            <v>－</v>
          </cell>
          <cell r="AD881">
            <v>18253</v>
          </cell>
          <cell r="AE881">
            <v>41429</v>
          </cell>
          <cell r="AG881" t="e">
            <v>#N/A</v>
          </cell>
          <cell r="AI881" t="e">
            <v>#N/A</v>
          </cell>
        </row>
        <row r="882">
          <cell r="A882">
            <v>882</v>
          </cell>
          <cell r="B882">
            <v>0</v>
          </cell>
          <cell r="C882">
            <v>0</v>
          </cell>
          <cell r="D882">
            <v>0</v>
          </cell>
          <cell r="E882">
            <v>0</v>
          </cell>
          <cell r="F882">
            <v>0</v>
          </cell>
          <cell r="G882">
            <v>0</v>
          </cell>
          <cell r="H882">
            <v>0</v>
          </cell>
          <cell r="I882">
            <v>0</v>
          </cell>
          <cell r="J882">
            <v>0</v>
          </cell>
          <cell r="K882">
            <v>0</v>
          </cell>
          <cell r="L882">
            <v>0</v>
          </cell>
          <cell r="M882">
            <v>0</v>
          </cell>
          <cell r="N882">
            <v>0</v>
          </cell>
          <cell r="T882" t="e">
            <v>#DIV/0!</v>
          </cell>
          <cell r="W882">
            <v>0</v>
          </cell>
          <cell r="AD882">
            <v>0</v>
          </cell>
          <cell r="AE882">
            <v>0</v>
          </cell>
          <cell r="AG882" t="e">
            <v>#N/A</v>
          </cell>
          <cell r="AI882" t="e">
            <v>#N/A</v>
          </cell>
        </row>
        <row r="883">
          <cell r="A883">
            <v>883</v>
          </cell>
          <cell r="B883">
            <v>41422</v>
          </cell>
          <cell r="C883" t="str">
            <v>一般会計</v>
          </cell>
          <cell r="D883" t="str">
            <v>警察活動基盤整備費</v>
          </cell>
          <cell r="E883" t="str">
            <v>警察通信維持費</v>
          </cell>
          <cell r="F883">
            <v>0</v>
          </cell>
          <cell r="G883" t="str">
            <v>雑役務費</v>
          </cell>
          <cell r="H883">
            <v>448077</v>
          </cell>
          <cell r="I883" t="str">
            <v>東京冷暖房サービス株式会社</v>
          </cell>
          <cell r="J883" t="str">
            <v>３６＊空調機点検</v>
          </cell>
          <cell r="K883">
            <v>40</v>
          </cell>
          <cell r="L883">
            <v>2</v>
          </cell>
          <cell r="M883">
            <v>0</v>
          </cell>
          <cell r="N883" t="str">
            <v>情報通信企画課</v>
          </cell>
          <cell r="O883" t="str">
            <v>徳丸</v>
          </cell>
          <cell r="R883" t="str">
            <v>３６　随契(少額)</v>
          </cell>
          <cell r="S883" t="str">
            <v>－</v>
          </cell>
          <cell r="T883" t="e">
            <v>#VALUE!</v>
          </cell>
          <cell r="U883" t="str">
            <v>－</v>
          </cell>
          <cell r="V883" t="str">
            <v>－</v>
          </cell>
          <cell r="W883" t="e">
            <v>#VALUE!</v>
          </cell>
          <cell r="X883" t="str">
            <v>－</v>
          </cell>
          <cell r="Y883" t="str">
            <v>×</v>
          </cell>
          <cell r="Z883" t="str">
            <v>－</v>
          </cell>
          <cell r="AA883" t="str">
            <v>－</v>
          </cell>
          <cell r="AB883" t="str">
            <v>－</v>
          </cell>
          <cell r="AC883" t="str">
            <v>－</v>
          </cell>
          <cell r="AD883">
            <v>18299</v>
          </cell>
          <cell r="AE883">
            <v>41429</v>
          </cell>
          <cell r="AG883" t="str">
            <v>東京都渋谷区千駄ヶ谷４－２１－５</v>
          </cell>
          <cell r="AI883" t="str">
            <v>東京冷暖房サービス株式会社　　　　　　　　　　　　　　　　東京都渋谷区千駄ヶ谷４－２１－５</v>
          </cell>
        </row>
        <row r="884">
          <cell r="A884">
            <v>884</v>
          </cell>
          <cell r="B884">
            <v>41429</v>
          </cell>
          <cell r="C884" t="str">
            <v>一般会計</v>
          </cell>
          <cell r="D884" t="str">
            <v>警察活動基盤整備費</v>
          </cell>
          <cell r="E884" t="str">
            <v>警察通信維持費</v>
          </cell>
          <cell r="F884">
            <v>0</v>
          </cell>
          <cell r="G884" t="str">
            <v>消耗品費</v>
          </cell>
          <cell r="H884">
            <v>16800</v>
          </cell>
          <cell r="I884" t="str">
            <v>松林　安史</v>
          </cell>
          <cell r="J884" t="str">
            <v>９９＊Ｍａｃデベロッププログラム及びｉｏｓデベロッププログラムの購入費用の立替払</v>
          </cell>
          <cell r="K884">
            <v>43</v>
          </cell>
          <cell r="L884">
            <v>1</v>
          </cell>
          <cell r="M884">
            <v>0</v>
          </cell>
          <cell r="N884" t="str">
            <v>情報技術解析課</v>
          </cell>
          <cell r="O884" t="str">
            <v>徳丸</v>
          </cell>
          <cell r="R884" t="str">
            <v>９９　その他</v>
          </cell>
          <cell r="S884" t="str">
            <v>－</v>
          </cell>
          <cell r="T884" t="e">
            <v>#VALUE!</v>
          </cell>
          <cell r="U884" t="str">
            <v>－</v>
          </cell>
          <cell r="V884" t="str">
            <v>－</v>
          </cell>
          <cell r="W884" t="e">
            <v>#VALUE!</v>
          </cell>
          <cell r="X884" t="str">
            <v>－</v>
          </cell>
          <cell r="Y884" t="str">
            <v>×</v>
          </cell>
          <cell r="Z884" t="str">
            <v>－</v>
          </cell>
          <cell r="AA884" t="str">
            <v>－</v>
          </cell>
          <cell r="AB884" t="str">
            <v>－</v>
          </cell>
          <cell r="AC884" t="str">
            <v>－</v>
          </cell>
          <cell r="AD884">
            <v>18313</v>
          </cell>
          <cell r="AE884">
            <v>41429</v>
          </cell>
          <cell r="AG884" t="e">
            <v>#N/A</v>
          </cell>
          <cell r="AI884" t="e">
            <v>#N/A</v>
          </cell>
        </row>
        <row r="885">
          <cell r="A885">
            <v>885</v>
          </cell>
          <cell r="B885">
            <v>41422</v>
          </cell>
          <cell r="C885" t="str">
            <v>一般会計</v>
          </cell>
          <cell r="D885" t="str">
            <v>警察活動基盤整備費</v>
          </cell>
          <cell r="E885" t="str">
            <v>警察通信機器整備費</v>
          </cell>
          <cell r="F885">
            <v>0</v>
          </cell>
          <cell r="G885" t="str">
            <v>備品費</v>
          </cell>
          <cell r="H885">
            <v>10753050</v>
          </cell>
          <cell r="I885" t="str">
            <v>（株）日立国際八木ソリューションズ</v>
          </cell>
          <cell r="J885" t="str">
            <v>１１＊空中線共用器（ＡＰＲ－ＤＵＰＢ１－２４形）（１）　外２点</v>
          </cell>
          <cell r="K885">
            <v>40</v>
          </cell>
          <cell r="L885">
            <v>1</v>
          </cell>
          <cell r="M885">
            <v>0</v>
          </cell>
          <cell r="N885" t="str">
            <v>情報通信企画課</v>
          </cell>
          <cell r="O885" t="str">
            <v>徳丸</v>
          </cell>
          <cell r="R885" t="str">
            <v>１１　一般</v>
          </cell>
          <cell r="S885">
            <v>11563000</v>
          </cell>
          <cell r="T885">
            <v>0.92995329931678627</v>
          </cell>
          <cell r="U885">
            <v>2</v>
          </cell>
          <cell r="V885">
            <v>1</v>
          </cell>
          <cell r="W885">
            <v>1</v>
          </cell>
          <cell r="X885">
            <v>1</v>
          </cell>
          <cell r="Y885" t="str">
            <v>×</v>
          </cell>
          <cell r="Z885">
            <v>41401</v>
          </cell>
          <cell r="AA885">
            <v>2</v>
          </cell>
          <cell r="AB885" t="str">
            <v>－</v>
          </cell>
          <cell r="AC885" t="str">
            <v>公表対象</v>
          </cell>
          <cell r="AD885">
            <v>18320</v>
          </cell>
          <cell r="AE885">
            <v>41429</v>
          </cell>
          <cell r="AG885" t="str">
            <v>東京都新宿区下落合1-10-12下落合DTビル3階</v>
          </cell>
          <cell r="AI885" t="str">
            <v>（株）日立国際八木ソリューションズ　　　　　　　　　　　　　　　　東京都新宿区下落合1-10-12下落合DTビル3階</v>
          </cell>
        </row>
        <row r="886">
          <cell r="A886">
            <v>886</v>
          </cell>
          <cell r="B886">
            <v>41414</v>
          </cell>
          <cell r="C886" t="str">
            <v>一般会計</v>
          </cell>
          <cell r="D886" t="str">
            <v>警察活動基盤整備費</v>
          </cell>
          <cell r="E886" t="str">
            <v>警察通信機器整備費</v>
          </cell>
          <cell r="F886">
            <v>0</v>
          </cell>
          <cell r="G886" t="str">
            <v>備品費</v>
          </cell>
          <cell r="H886">
            <v>28245000</v>
          </cell>
          <cell r="I886" t="str">
            <v>（株）日立国際八木ソリューションズ</v>
          </cell>
          <cell r="J886" t="str">
            <v>１２＊空中線共用器（ＡＰＲ－ＤＵＰＡ１－２４形）（１）　外３点</v>
          </cell>
          <cell r="K886">
            <v>40</v>
          </cell>
          <cell r="L886">
            <v>1</v>
          </cell>
          <cell r="M886">
            <v>0</v>
          </cell>
          <cell r="N886" t="str">
            <v>情報通信企画課</v>
          </cell>
          <cell r="O886" t="str">
            <v>徳丸</v>
          </cell>
          <cell r="R886" t="str">
            <v>１２　一般(総合評価)</v>
          </cell>
          <cell r="S886">
            <v>28245000</v>
          </cell>
          <cell r="T886">
            <v>1</v>
          </cell>
          <cell r="U886">
            <v>2</v>
          </cell>
          <cell r="V886">
            <v>1</v>
          </cell>
          <cell r="W886">
            <v>1</v>
          </cell>
          <cell r="X886">
            <v>1</v>
          </cell>
          <cell r="Y886" t="str">
            <v>特調</v>
          </cell>
          <cell r="Z886">
            <v>41369</v>
          </cell>
          <cell r="AA886">
            <v>1</v>
          </cell>
          <cell r="AB886" t="str">
            <v>－</v>
          </cell>
          <cell r="AC886" t="str">
            <v>公表対象</v>
          </cell>
          <cell r="AD886">
            <v>18336</v>
          </cell>
          <cell r="AE886">
            <v>41429</v>
          </cell>
          <cell r="AG886" t="str">
            <v>東京都新宿区下落合1-10-12下落合DTビル3階</v>
          </cell>
          <cell r="AI886" t="str">
            <v>（株）日立国際八木ソリューションズ　　　　　　　　　　　　　　　　東京都新宿区下落合1-10-12下落合DTビル3階</v>
          </cell>
        </row>
        <row r="887">
          <cell r="A887">
            <v>887</v>
          </cell>
          <cell r="B887">
            <v>41429</v>
          </cell>
          <cell r="C887" t="str">
            <v>一般会計</v>
          </cell>
          <cell r="D887" t="str">
            <v>警察活動基盤整備費</v>
          </cell>
          <cell r="E887" t="str">
            <v>情報処理業務庁費</v>
          </cell>
          <cell r="F887">
            <v>0</v>
          </cell>
          <cell r="G887" t="str">
            <v>雑役務費</v>
          </cell>
          <cell r="H887">
            <v>23805</v>
          </cell>
          <cell r="I887" t="str">
            <v>（株）ワンビシアーカイブズ</v>
          </cell>
          <cell r="J887" t="str">
            <v>３５＊電子計算機磁気テープの運送（４月分）</v>
          </cell>
          <cell r="K887">
            <v>41</v>
          </cell>
          <cell r="L887">
            <v>2</v>
          </cell>
          <cell r="M887">
            <v>0</v>
          </cell>
          <cell r="N887" t="str">
            <v>情報管理課</v>
          </cell>
          <cell r="O887" t="str">
            <v>西塚</v>
          </cell>
          <cell r="P887">
            <v>1</v>
          </cell>
          <cell r="R887" t="str">
            <v>３５　随契(秘密公募)</v>
          </cell>
          <cell r="S887">
            <v>1833031</v>
          </cell>
          <cell r="T887">
            <v>1.2986687077305294E-2</v>
          </cell>
          <cell r="V887" t="str">
            <v>－</v>
          </cell>
          <cell r="W887" t="e">
            <v>#VALUE!</v>
          </cell>
          <cell r="Y887" t="str">
            <v>×</v>
          </cell>
          <cell r="AB887" t="str">
            <v>単価契約</v>
          </cell>
          <cell r="AC887" t="str">
            <v>－</v>
          </cell>
          <cell r="AD887">
            <v>18359</v>
          </cell>
          <cell r="AE887">
            <v>41429</v>
          </cell>
          <cell r="AG887" t="str">
            <v>東京都港区虎ノ門４丁目１－２８　虎ノ門タワーズオフィス</v>
          </cell>
          <cell r="AI887" t="str">
            <v>（株）ワンビシアーカイブズ　　　　　　　　　　　　　　　　東京都港区虎ノ門４丁目１－２８　虎ノ門タワーズオフィス</v>
          </cell>
        </row>
        <row r="888">
          <cell r="A888">
            <v>888</v>
          </cell>
          <cell r="B888">
            <v>41429</v>
          </cell>
          <cell r="C888" t="str">
            <v>一般会計</v>
          </cell>
          <cell r="D888" t="str">
            <v>警察活動基盤整備費</v>
          </cell>
          <cell r="E888" t="str">
            <v>情報処理業務庁費</v>
          </cell>
          <cell r="F888">
            <v>0</v>
          </cell>
          <cell r="G888" t="str">
            <v>雑役務費</v>
          </cell>
          <cell r="H888">
            <v>162856</v>
          </cell>
          <cell r="I888" t="str">
            <v>一般社団法人　全国軽自動車協会連合会</v>
          </cell>
          <cell r="J888" t="str">
            <v>３３＊検査対象外軽自動車検査情報の提供（４月分）</v>
          </cell>
          <cell r="K888">
            <v>41</v>
          </cell>
          <cell r="L888">
            <v>2</v>
          </cell>
          <cell r="M888">
            <v>0</v>
          </cell>
          <cell r="N888" t="str">
            <v>情報管理課</v>
          </cell>
          <cell r="O888" t="str">
            <v>西塚</v>
          </cell>
          <cell r="P888">
            <v>1</v>
          </cell>
          <cell r="R888" t="str">
            <v>３３　随契(公募)</v>
          </cell>
          <cell r="S888">
            <v>4347826</v>
          </cell>
          <cell r="T888">
            <v>3.7456880749137618E-2</v>
          </cell>
          <cell r="V888" t="str">
            <v>－</v>
          </cell>
          <cell r="W888" t="e">
            <v>#VALUE!</v>
          </cell>
          <cell r="Y888" t="str">
            <v>×</v>
          </cell>
          <cell r="AB888" t="str">
            <v>単価契約</v>
          </cell>
          <cell r="AC888" t="str">
            <v>－</v>
          </cell>
          <cell r="AD888">
            <v>18365</v>
          </cell>
          <cell r="AE888">
            <v>41429</v>
          </cell>
          <cell r="AG888" t="str">
            <v>東京都港区芝大門１－１－３０</v>
          </cell>
          <cell r="AI888" t="str">
            <v>一般社団法人　全国軽自動車協会連合会　　　　　　　　　　　　　　　　東京都港区芝大門１－１－３０</v>
          </cell>
        </row>
        <row r="889">
          <cell r="A889">
            <v>889</v>
          </cell>
          <cell r="B889">
            <v>41429</v>
          </cell>
          <cell r="C889" t="str">
            <v>一般会計</v>
          </cell>
          <cell r="D889" t="str">
            <v>警察活動基盤整備費</v>
          </cell>
          <cell r="E889" t="str">
            <v>情報処理業務庁費</v>
          </cell>
          <cell r="F889">
            <v>0</v>
          </cell>
          <cell r="G889" t="str">
            <v>雑役務費</v>
          </cell>
          <cell r="H889">
            <v>167392</v>
          </cell>
          <cell r="I889" t="str">
            <v>（株）ワンビシアーカイブズ</v>
          </cell>
          <cell r="J889" t="str">
            <v>３５＊電子計算機用磁気テープの保管集配（４月分）</v>
          </cell>
          <cell r="K889">
            <v>41</v>
          </cell>
          <cell r="L889">
            <v>2</v>
          </cell>
          <cell r="M889">
            <v>0</v>
          </cell>
          <cell r="N889" t="str">
            <v>情報管理課</v>
          </cell>
          <cell r="O889" t="str">
            <v>西塚</v>
          </cell>
          <cell r="P889">
            <v>1</v>
          </cell>
          <cell r="R889" t="str">
            <v>３５　随契(秘密公募)</v>
          </cell>
          <cell r="S889">
            <v>2179304</v>
          </cell>
          <cell r="T889">
            <v>7.6809843876760653E-2</v>
          </cell>
          <cell r="V889" t="str">
            <v>－</v>
          </cell>
          <cell r="W889" t="e">
            <v>#VALUE!</v>
          </cell>
          <cell r="Y889" t="str">
            <v>×</v>
          </cell>
          <cell r="AB889" t="str">
            <v>単価契約</v>
          </cell>
          <cell r="AC889" t="str">
            <v>－</v>
          </cell>
          <cell r="AD889">
            <v>18371</v>
          </cell>
          <cell r="AE889">
            <v>41429</v>
          </cell>
          <cell r="AG889" t="str">
            <v>東京都港区虎ノ門４丁目１－２８　虎ノ門タワーズオフィス</v>
          </cell>
          <cell r="AI889" t="str">
            <v>（株）ワンビシアーカイブズ　　　　　　　　　　　　　　　　東京都港区虎ノ門４丁目１－２８　虎ノ門タワーズオフィス</v>
          </cell>
        </row>
        <row r="890">
          <cell r="A890">
            <v>890</v>
          </cell>
          <cell r="B890">
            <v>41429</v>
          </cell>
          <cell r="C890" t="str">
            <v>一般会計</v>
          </cell>
          <cell r="D890" t="str">
            <v>警察活動基盤整備費</v>
          </cell>
          <cell r="E890" t="str">
            <v>電子計算機等借料</v>
          </cell>
          <cell r="F890">
            <v>0</v>
          </cell>
          <cell r="G890" t="str">
            <v>借料及び損料　その他</v>
          </cell>
          <cell r="H890">
            <v>97650</v>
          </cell>
          <cell r="I890" t="str">
            <v>日本電子計算機（株）</v>
          </cell>
          <cell r="J890" t="str">
            <v>１１＊データ送受信装置　賃貸借（４月分）</v>
          </cell>
          <cell r="K890">
            <v>41</v>
          </cell>
          <cell r="L890">
            <v>2</v>
          </cell>
          <cell r="M890">
            <v>2011</v>
          </cell>
          <cell r="N890" t="str">
            <v>情報管理課</v>
          </cell>
          <cell r="O890" t="str">
            <v>西塚</v>
          </cell>
          <cell r="P890">
            <v>1</v>
          </cell>
          <cell r="R890" t="str">
            <v>１１　一般</v>
          </cell>
          <cell r="S890">
            <v>5611200</v>
          </cell>
          <cell r="T890">
            <v>1.7402694610778442E-2</v>
          </cell>
          <cell r="U890">
            <v>2</v>
          </cell>
          <cell r="V890">
            <v>1</v>
          </cell>
          <cell r="W890">
            <v>1</v>
          </cell>
          <cell r="Y890" t="str">
            <v>×</v>
          </cell>
          <cell r="Z890">
            <v>41503</v>
          </cell>
          <cell r="AA890">
            <v>1</v>
          </cell>
          <cell r="AB890" t="str">
            <v>－</v>
          </cell>
          <cell r="AC890" t="str">
            <v>公表対象</v>
          </cell>
          <cell r="AD890">
            <v>18388</v>
          </cell>
          <cell r="AE890">
            <v>41429</v>
          </cell>
          <cell r="AG890" t="str">
            <v>東京都千代田区丸の内３丁目４－１</v>
          </cell>
          <cell r="AI890" t="str">
            <v>日本電子計算機（株）　　　　　　　　　　　　　　　　東京都千代田区丸の内３丁目４－１</v>
          </cell>
        </row>
        <row r="891">
          <cell r="A891">
            <v>891</v>
          </cell>
          <cell r="B891">
            <v>41429</v>
          </cell>
          <cell r="C891" t="str">
            <v>一般会計</v>
          </cell>
          <cell r="D891" t="str">
            <v>警察活動基盤整備費</v>
          </cell>
          <cell r="E891" t="str">
            <v>電子計算機等借料</v>
          </cell>
          <cell r="F891">
            <v>0</v>
          </cell>
          <cell r="G891" t="str">
            <v>借料及び損料　その他</v>
          </cell>
          <cell r="H891">
            <v>798273</v>
          </cell>
          <cell r="I891" t="str">
            <v>日本電子計算機（株）</v>
          </cell>
          <cell r="J891" t="str">
            <v>３３＊特定金融情報管理サーバシステム増設用品　賃貸借（４月分）</v>
          </cell>
          <cell r="K891">
            <v>41</v>
          </cell>
          <cell r="L891">
            <v>2</v>
          </cell>
          <cell r="M891">
            <v>2011</v>
          </cell>
          <cell r="N891" t="str">
            <v>情報管理課</v>
          </cell>
          <cell r="O891" t="str">
            <v>西塚</v>
          </cell>
          <cell r="P891">
            <v>1</v>
          </cell>
          <cell r="R891" t="str">
            <v>３３　随契(公募)</v>
          </cell>
          <cell r="S891">
            <v>31910550</v>
          </cell>
          <cell r="T891">
            <v>2.5015958671975255E-2</v>
          </cell>
          <cell r="V891" t="str">
            <v>－</v>
          </cell>
          <cell r="W891" t="e">
            <v>#VALUE!</v>
          </cell>
          <cell r="Y891" t="str">
            <v>特調</v>
          </cell>
          <cell r="AB891" t="str">
            <v>－</v>
          </cell>
          <cell r="AC891" t="str">
            <v>公表対象</v>
          </cell>
          <cell r="AD891">
            <v>18394</v>
          </cell>
          <cell r="AE891">
            <v>41429</v>
          </cell>
          <cell r="AG891" t="str">
            <v>東京都千代田区丸の内３丁目４－１</v>
          </cell>
          <cell r="AI891" t="str">
            <v>日本電子計算機（株）　　　　　　　　　　　　　　　　東京都千代田区丸の内３丁目４－１</v>
          </cell>
        </row>
        <row r="892">
          <cell r="A892">
            <v>892</v>
          </cell>
          <cell r="B892">
            <v>41429</v>
          </cell>
          <cell r="C892" t="str">
            <v>一般会計</v>
          </cell>
          <cell r="D892" t="str">
            <v>警察活動基盤整備費</v>
          </cell>
          <cell r="E892" t="str">
            <v>電子計算機等借料</v>
          </cell>
          <cell r="F892">
            <v>0</v>
          </cell>
          <cell r="G892" t="str">
            <v>借料及び損料　その他</v>
          </cell>
          <cell r="H892">
            <v>11025000</v>
          </cell>
          <cell r="I892" t="str">
            <v>日本電子計算機（株）</v>
          </cell>
          <cell r="J892" t="str">
            <v>１２＊組織犯罪情報管理システム　賃貸借（４月分）</v>
          </cell>
          <cell r="K892">
            <v>41</v>
          </cell>
          <cell r="L892">
            <v>2</v>
          </cell>
          <cell r="M892">
            <v>2009</v>
          </cell>
          <cell r="N892" t="str">
            <v>情報管理課</v>
          </cell>
          <cell r="O892" t="str">
            <v>西塚</v>
          </cell>
          <cell r="P892">
            <v>1</v>
          </cell>
          <cell r="R892" t="str">
            <v>１２　一般(総合評価)</v>
          </cell>
          <cell r="S892">
            <v>1757190750</v>
          </cell>
          <cell r="T892">
            <v>6.2742192331709011E-3</v>
          </cell>
          <cell r="U892">
            <v>2</v>
          </cell>
          <cell r="V892">
            <v>2</v>
          </cell>
          <cell r="W892">
            <v>0</v>
          </cell>
          <cell r="Y892" t="str">
            <v>特調</v>
          </cell>
          <cell r="Z892">
            <v>40002</v>
          </cell>
          <cell r="AA892">
            <v>1</v>
          </cell>
          <cell r="AB892" t="str">
            <v>－</v>
          </cell>
          <cell r="AC892" t="str">
            <v>公表対象</v>
          </cell>
          <cell r="AD892">
            <v>18402</v>
          </cell>
          <cell r="AE892">
            <v>41429</v>
          </cell>
          <cell r="AG892" t="str">
            <v>東京都千代田区丸の内３丁目４－１</v>
          </cell>
          <cell r="AI892" t="str">
            <v>日本電子計算機（株）　　　　　　　　　　　　　　　　東京都千代田区丸の内３丁目４－１</v>
          </cell>
        </row>
        <row r="893">
          <cell r="A893">
            <v>893</v>
          </cell>
          <cell r="B893">
            <v>41429</v>
          </cell>
          <cell r="C893" t="str">
            <v>一般会計</v>
          </cell>
          <cell r="D893" t="str">
            <v>警察活動基盤整備費</v>
          </cell>
          <cell r="E893" t="str">
            <v>電子計算機等借料</v>
          </cell>
          <cell r="F893">
            <v>0</v>
          </cell>
          <cell r="G893" t="str">
            <v>借料及び損料　その他</v>
          </cell>
          <cell r="H893">
            <v>1048089</v>
          </cell>
          <cell r="I893" t="str">
            <v>日本電子計算機（株）</v>
          </cell>
          <cell r="J893" t="str">
            <v>３３＊行政情報管理用システム増設用品Ⅳ　賃貸借（４月分）</v>
          </cell>
          <cell r="K893">
            <v>41</v>
          </cell>
          <cell r="L893">
            <v>2</v>
          </cell>
          <cell r="M893">
            <v>2010</v>
          </cell>
          <cell r="N893" t="str">
            <v>情報管理課</v>
          </cell>
          <cell r="O893" t="str">
            <v>西塚</v>
          </cell>
          <cell r="P893">
            <v>1</v>
          </cell>
          <cell r="R893" t="str">
            <v>３３　随契(公募)</v>
          </cell>
          <cell r="S893">
            <v>38729250</v>
          </cell>
          <cell r="T893">
            <v>2.7061949301884235E-2</v>
          </cell>
          <cell r="V893" t="str">
            <v>－</v>
          </cell>
          <cell r="W893" t="e">
            <v>#VALUE!</v>
          </cell>
          <cell r="Y893" t="str">
            <v>特調</v>
          </cell>
          <cell r="AB893" t="str">
            <v>－</v>
          </cell>
          <cell r="AC893" t="str">
            <v>公表対象</v>
          </cell>
          <cell r="AD893">
            <v>18419</v>
          </cell>
          <cell r="AE893">
            <v>41429</v>
          </cell>
          <cell r="AG893" t="str">
            <v>東京都千代田区丸の内３丁目４－１</v>
          </cell>
          <cell r="AI893" t="str">
            <v>日本電子計算機（株）　　　　　　　　　　　　　　　　東京都千代田区丸の内３丁目４－１</v>
          </cell>
        </row>
        <row r="894">
          <cell r="A894">
            <v>894</v>
          </cell>
          <cell r="B894">
            <v>41429</v>
          </cell>
          <cell r="C894" t="str">
            <v>一般会計</v>
          </cell>
          <cell r="D894" t="str">
            <v>警察活動基盤整備費</v>
          </cell>
          <cell r="E894" t="str">
            <v>電子計算機等借料</v>
          </cell>
          <cell r="F894">
            <v>0</v>
          </cell>
          <cell r="G894" t="str">
            <v>借料及び損料　その他</v>
          </cell>
          <cell r="H894">
            <v>8672580</v>
          </cell>
          <cell r="I894" t="str">
            <v>日本電子計算機（株）</v>
          </cell>
          <cell r="J894" t="str">
            <v>１２＊行政情報管理用システム増設用品Ⅲ　賃貸借（４月分）</v>
          </cell>
          <cell r="K894">
            <v>41</v>
          </cell>
          <cell r="L894">
            <v>2</v>
          </cell>
          <cell r="M894">
            <v>2010</v>
          </cell>
          <cell r="N894" t="str">
            <v>情報管理課</v>
          </cell>
          <cell r="O894" t="str">
            <v>西塚</v>
          </cell>
          <cell r="P894">
            <v>1</v>
          </cell>
          <cell r="R894" t="str">
            <v>１２　一般(総合評価)</v>
          </cell>
          <cell r="S894">
            <v>332517150</v>
          </cell>
          <cell r="T894">
            <v>2.60816021068387E-2</v>
          </cell>
          <cell r="U894">
            <v>9</v>
          </cell>
          <cell r="V894">
            <v>1</v>
          </cell>
          <cell r="W894">
            <v>8</v>
          </cell>
          <cell r="Y894" t="str">
            <v>特調</v>
          </cell>
          <cell r="Z894">
            <v>40354</v>
          </cell>
          <cell r="AA894">
            <v>1</v>
          </cell>
          <cell r="AB894" t="str">
            <v>－</v>
          </cell>
          <cell r="AC894" t="str">
            <v>公表対象</v>
          </cell>
          <cell r="AD894">
            <v>18425</v>
          </cell>
          <cell r="AE894">
            <v>41429</v>
          </cell>
          <cell r="AG894" t="str">
            <v>東京都千代田区丸の内３丁目４－１</v>
          </cell>
          <cell r="AI894" t="str">
            <v>日本電子計算機（株）　　　　　　　　　　　　　　　　東京都千代田区丸の内３丁目４－１</v>
          </cell>
        </row>
        <row r="895">
          <cell r="A895">
            <v>895</v>
          </cell>
          <cell r="B895">
            <v>41429</v>
          </cell>
          <cell r="C895" t="str">
            <v>一般会計</v>
          </cell>
          <cell r="D895" t="str">
            <v>警察活動基盤整備費</v>
          </cell>
          <cell r="E895" t="str">
            <v>電子計算機等借料</v>
          </cell>
          <cell r="F895">
            <v>0</v>
          </cell>
          <cell r="G895" t="str">
            <v>借料及び損料　その他</v>
          </cell>
          <cell r="H895">
            <v>8427728</v>
          </cell>
          <cell r="I895" t="str">
            <v>東京センチュリーリース（株）</v>
          </cell>
          <cell r="J895" t="str">
            <v>１２＊組織犯罪情報管理システム用、特定金融情報管理業務用端末装置賃貸借　４月分</v>
          </cell>
          <cell r="K895">
            <v>41</v>
          </cell>
          <cell r="L895">
            <v>2</v>
          </cell>
          <cell r="M895">
            <v>2010</v>
          </cell>
          <cell r="N895" t="str">
            <v>情報管理課</v>
          </cell>
          <cell r="O895" t="str">
            <v>西塚</v>
          </cell>
          <cell r="P895">
            <v>1</v>
          </cell>
          <cell r="R895" t="str">
            <v>１２　一般(総合評価)</v>
          </cell>
          <cell r="S895">
            <v>692446650</v>
          </cell>
          <cell r="T895">
            <v>1.2170941977984875E-2</v>
          </cell>
          <cell r="U895">
            <v>2</v>
          </cell>
          <cell r="V895">
            <v>2</v>
          </cell>
          <cell r="W895">
            <v>0</v>
          </cell>
          <cell r="Y895" t="str">
            <v>特調</v>
          </cell>
          <cell r="Z895">
            <v>40372</v>
          </cell>
          <cell r="AA895">
            <v>1</v>
          </cell>
          <cell r="AB895" t="str">
            <v>－</v>
          </cell>
          <cell r="AC895" t="str">
            <v>公表対象</v>
          </cell>
          <cell r="AD895">
            <v>18454</v>
          </cell>
          <cell r="AE895">
            <v>41429</v>
          </cell>
          <cell r="AG895" t="str">
            <v>東京都千代田区神田練塀町３</v>
          </cell>
          <cell r="AI895" t="str">
            <v>東京センチュリーリース（株）　　　　　　　　　　　　　　　　東京都千代田区神田練塀町３</v>
          </cell>
        </row>
        <row r="896">
          <cell r="A896">
            <v>896</v>
          </cell>
          <cell r="B896">
            <v>41430</v>
          </cell>
          <cell r="C896" t="str">
            <v>一般会計</v>
          </cell>
          <cell r="D896" t="str">
            <v>警察庁共通費</v>
          </cell>
          <cell r="E896" t="str">
            <v>庁費</v>
          </cell>
          <cell r="F896">
            <v>0</v>
          </cell>
          <cell r="G896" t="str">
            <v>雑役務費</v>
          </cell>
          <cell r="H896">
            <v>17052</v>
          </cell>
          <cell r="I896" t="str">
            <v>（株）日野環境保全</v>
          </cell>
          <cell r="J896" t="str">
            <v>３６１＊警察庁第二分庁舎のごみ収集運搬業務（５月分）</v>
          </cell>
          <cell r="K896">
            <v>39</v>
          </cell>
          <cell r="L896">
            <v>2</v>
          </cell>
          <cell r="M896">
            <v>0</v>
          </cell>
          <cell r="N896" t="str">
            <v>外事技術調査室</v>
          </cell>
          <cell r="O896" t="str">
            <v>清水</v>
          </cell>
          <cell r="P896">
            <v>1</v>
          </cell>
          <cell r="R896" t="str">
            <v>３６　随契(少額)</v>
          </cell>
          <cell r="S896" t="str">
            <v>-</v>
          </cell>
          <cell r="T896" t="e">
            <v>#VALUE!</v>
          </cell>
          <cell r="U896" t="str">
            <v>-</v>
          </cell>
          <cell r="V896" t="str">
            <v>-</v>
          </cell>
          <cell r="W896" t="e">
            <v>#VALUE!</v>
          </cell>
          <cell r="X896" t="str">
            <v>-</v>
          </cell>
          <cell r="Y896" t="str">
            <v>×</v>
          </cell>
          <cell r="Z896" t="str">
            <v>－</v>
          </cell>
          <cell r="AA896" t="str">
            <v>－</v>
          </cell>
          <cell r="AB896" t="str">
            <v>－</v>
          </cell>
          <cell r="AC896" t="str">
            <v>－</v>
          </cell>
          <cell r="AD896">
            <v>18461</v>
          </cell>
          <cell r="AE896">
            <v>41430</v>
          </cell>
          <cell r="AG896" t="str">
            <v>東京都日野市石田２－１１－４</v>
          </cell>
          <cell r="AI896" t="str">
            <v>（株）日野環境保全　　　　　　　　　　　　　　　　東京都日野市石田２－１１－４</v>
          </cell>
        </row>
        <row r="897">
          <cell r="A897">
            <v>897</v>
          </cell>
          <cell r="B897">
            <v>41430</v>
          </cell>
          <cell r="C897" t="str">
            <v>一般会計</v>
          </cell>
          <cell r="D897" t="str">
            <v>情報技術犯罪対策費</v>
          </cell>
          <cell r="E897" t="str">
            <v>警察装備費</v>
          </cell>
          <cell r="F897">
            <v>0</v>
          </cell>
          <cell r="G897" t="str">
            <v>雑役務費</v>
          </cell>
          <cell r="H897">
            <v>11374965</v>
          </cell>
          <cell r="I897" t="str">
            <v>一般財団法人　インタ－ネット協会</v>
          </cell>
          <cell r="J897" t="str">
            <v>１１＊ホットライン業務委託（平成２５年５月分）</v>
          </cell>
          <cell r="K897">
            <v>20</v>
          </cell>
          <cell r="L897">
            <v>2</v>
          </cell>
          <cell r="M897">
            <v>2011</v>
          </cell>
          <cell r="N897" t="str">
            <v>情報技術犯罪対策課</v>
          </cell>
          <cell r="O897" t="str">
            <v>宮崎</v>
          </cell>
          <cell r="P897">
            <v>1</v>
          </cell>
          <cell r="T897" t="e">
            <v>#DIV/0!</v>
          </cell>
          <cell r="W897">
            <v>0</v>
          </cell>
          <cell r="AB897" t="str">
            <v>－</v>
          </cell>
          <cell r="AC897" t="str">
            <v>－</v>
          </cell>
          <cell r="AD897">
            <v>18477</v>
          </cell>
          <cell r="AE897">
            <v>41430</v>
          </cell>
          <cell r="AF897" t="str">
            <v>Ｈ２３国庫債務</v>
          </cell>
          <cell r="AG897" t="str">
            <v>東京都港区西新橋３－１３－３　西新橋ビルディング５階</v>
          </cell>
          <cell r="AI897" t="str">
            <v>一般財団法人　インタ－ネット協会　　　　　　　　　　　　　　　　東京都港区西新橋３－１３－３　西新橋ビルディング５階</v>
          </cell>
        </row>
        <row r="898">
          <cell r="A898">
            <v>898</v>
          </cell>
          <cell r="B898">
            <v>41429</v>
          </cell>
          <cell r="C898" t="str">
            <v>一般会計</v>
          </cell>
          <cell r="D898" t="str">
            <v>警察庁共通費</v>
          </cell>
          <cell r="E898" t="str">
            <v>庁費</v>
          </cell>
          <cell r="F898">
            <v>0</v>
          </cell>
          <cell r="G898" t="str">
            <v>消耗品費</v>
          </cell>
          <cell r="H898">
            <v>107940</v>
          </cell>
          <cell r="I898" t="str">
            <v>（株）徳河</v>
          </cell>
          <cell r="J898" t="str">
            <v>３６＊ホットメルト</v>
          </cell>
          <cell r="K898">
            <v>41</v>
          </cell>
          <cell r="L898">
            <v>1</v>
          </cell>
          <cell r="M898">
            <v>0</v>
          </cell>
          <cell r="N898" t="str">
            <v>情報管理課</v>
          </cell>
          <cell r="O898" t="str">
            <v>徳丸</v>
          </cell>
          <cell r="R898" t="str">
            <v>３６　随契(少額)</v>
          </cell>
          <cell r="S898" t="str">
            <v>－</v>
          </cell>
          <cell r="T898" t="e">
            <v>#VALUE!</v>
          </cell>
          <cell r="U898" t="str">
            <v>－</v>
          </cell>
          <cell r="V898" t="str">
            <v>－</v>
          </cell>
          <cell r="W898" t="e">
            <v>#VALUE!</v>
          </cell>
          <cell r="X898" t="str">
            <v>－</v>
          </cell>
          <cell r="Y898" t="str">
            <v>×</v>
          </cell>
          <cell r="Z898" t="str">
            <v>－</v>
          </cell>
          <cell r="AA898" t="str">
            <v>－</v>
          </cell>
          <cell r="AB898" t="str">
            <v>－</v>
          </cell>
          <cell r="AC898" t="str">
            <v>－</v>
          </cell>
          <cell r="AD898">
            <v>18490</v>
          </cell>
          <cell r="AE898">
            <v>41430</v>
          </cell>
          <cell r="AG898" t="str">
            <v>東京都豊島区東池袋５丁目１８－８</v>
          </cell>
          <cell r="AI898" t="str">
            <v>（株）徳河　　　　　　　　　　　　　　　　東京都豊島区東池袋５丁目１８－８</v>
          </cell>
        </row>
        <row r="899">
          <cell r="A899">
            <v>899</v>
          </cell>
          <cell r="B899">
            <v>41430</v>
          </cell>
          <cell r="C899" t="str">
            <v>一般会計</v>
          </cell>
          <cell r="D899" t="str">
            <v>警察活動基盤整備費</v>
          </cell>
          <cell r="E899" t="str">
            <v>警察装備費</v>
          </cell>
          <cell r="F899">
            <v>0</v>
          </cell>
          <cell r="G899" t="str">
            <v>消耗品費</v>
          </cell>
          <cell r="H899">
            <v>573300</v>
          </cell>
          <cell r="I899" t="str">
            <v>（株）三協</v>
          </cell>
          <cell r="J899" t="str">
            <v>３６＊超小型カメラ（Ｃ型）</v>
          </cell>
          <cell r="K899">
            <v>10</v>
          </cell>
          <cell r="L899">
            <v>1</v>
          </cell>
          <cell r="M899">
            <v>0</v>
          </cell>
          <cell r="N899" t="str">
            <v>会計課装備室</v>
          </cell>
          <cell r="O899" t="str">
            <v>椎名</v>
          </cell>
          <cell r="R899" t="str">
            <v>３６　随契(少額)</v>
          </cell>
          <cell r="S899" t="str">
            <v>－</v>
          </cell>
          <cell r="T899" t="e">
            <v>#VALUE!</v>
          </cell>
          <cell r="U899" t="str">
            <v>－</v>
          </cell>
          <cell r="V899" t="str">
            <v>－</v>
          </cell>
          <cell r="W899" t="e">
            <v>#VALUE!</v>
          </cell>
          <cell r="Y899" t="str">
            <v>×</v>
          </cell>
          <cell r="Z899" t="str">
            <v>－</v>
          </cell>
          <cell r="AA899" t="str">
            <v>－</v>
          </cell>
          <cell r="AB899" t="str">
            <v>－</v>
          </cell>
          <cell r="AC899" t="str">
            <v>－</v>
          </cell>
          <cell r="AD899">
            <v>18550</v>
          </cell>
          <cell r="AE899">
            <v>41430</v>
          </cell>
          <cell r="AG899" t="str">
            <v>東京都大田区蒲田１－２－８</v>
          </cell>
          <cell r="AI899" t="str">
            <v>（株）三協　　　　　　　　　　　　　　　　東京都大田区蒲田１－２－８</v>
          </cell>
        </row>
        <row r="900">
          <cell r="A900">
            <v>900</v>
          </cell>
          <cell r="B900">
            <v>41430</v>
          </cell>
          <cell r="C900" t="str">
            <v>一般会計</v>
          </cell>
          <cell r="D900" t="str">
            <v>警察庁共通費</v>
          </cell>
          <cell r="E900" t="str">
            <v>庁費</v>
          </cell>
          <cell r="F900">
            <v>0</v>
          </cell>
          <cell r="G900" t="str">
            <v>雑役務費</v>
          </cell>
          <cell r="H900">
            <v>9380</v>
          </cell>
          <cell r="I900" t="str">
            <v>仮屋園　栄一</v>
          </cell>
          <cell r="J900" t="str">
            <v>９９＊火薬類取扱保安教育講習受講料の立替払い</v>
          </cell>
          <cell r="K900">
            <v>11</v>
          </cell>
          <cell r="L900">
            <v>2</v>
          </cell>
          <cell r="M900">
            <v>0</v>
          </cell>
          <cell r="N900" t="str">
            <v>会計課工場</v>
          </cell>
          <cell r="O900" t="str">
            <v>椎名</v>
          </cell>
          <cell r="R900" t="str">
            <v>９９　その他</v>
          </cell>
          <cell r="S900" t="str">
            <v>－</v>
          </cell>
          <cell r="T900" t="e">
            <v>#VALUE!</v>
          </cell>
          <cell r="U900" t="str">
            <v>－</v>
          </cell>
          <cell r="V900" t="str">
            <v>－</v>
          </cell>
          <cell r="W900" t="e">
            <v>#VALUE!</v>
          </cell>
          <cell r="Y900" t="str">
            <v>×</v>
          </cell>
          <cell r="Z900" t="str">
            <v>－</v>
          </cell>
          <cell r="AA900" t="str">
            <v>－</v>
          </cell>
          <cell r="AB900" t="str">
            <v>－</v>
          </cell>
          <cell r="AC900" t="str">
            <v>－</v>
          </cell>
          <cell r="AD900">
            <v>18566</v>
          </cell>
          <cell r="AE900">
            <v>41430</v>
          </cell>
          <cell r="AG900" t="e">
            <v>#N/A</v>
          </cell>
          <cell r="AI900" t="e">
            <v>#N/A</v>
          </cell>
        </row>
        <row r="901">
          <cell r="A901">
            <v>901</v>
          </cell>
          <cell r="B901">
            <v>0</v>
          </cell>
          <cell r="C901">
            <v>0</v>
          </cell>
          <cell r="D901">
            <v>0</v>
          </cell>
          <cell r="E901">
            <v>0</v>
          </cell>
          <cell r="F901">
            <v>0</v>
          </cell>
          <cell r="G901">
            <v>0</v>
          </cell>
          <cell r="H901">
            <v>0</v>
          </cell>
          <cell r="I901">
            <v>0</v>
          </cell>
          <cell r="J901">
            <v>0</v>
          </cell>
          <cell r="K901">
            <v>0</v>
          </cell>
          <cell r="L901">
            <v>0</v>
          </cell>
          <cell r="M901">
            <v>0</v>
          </cell>
          <cell r="N901">
            <v>0</v>
          </cell>
          <cell r="T901" t="e">
            <v>#DIV/0!</v>
          </cell>
          <cell r="W901">
            <v>0</v>
          </cell>
          <cell r="AD901">
            <v>0</v>
          </cell>
          <cell r="AE901">
            <v>0</v>
          </cell>
          <cell r="AG901" t="e">
            <v>#N/A</v>
          </cell>
          <cell r="AI901" t="e">
            <v>#N/A</v>
          </cell>
        </row>
        <row r="902">
          <cell r="A902">
            <v>902</v>
          </cell>
          <cell r="B902">
            <v>41430</v>
          </cell>
          <cell r="C902" t="str">
            <v>一般会計</v>
          </cell>
          <cell r="D902" t="str">
            <v>警察活動基盤整備費</v>
          </cell>
          <cell r="E902" t="str">
            <v>警察装備費</v>
          </cell>
          <cell r="F902">
            <v>0</v>
          </cell>
          <cell r="G902" t="str">
            <v>自動車維持費</v>
          </cell>
          <cell r="H902">
            <v>3780</v>
          </cell>
          <cell r="I902" t="str">
            <v>宮司産業（株）</v>
          </cell>
          <cell r="J902" t="str">
            <v>３７１＊廃棄タイヤ収集運搬（５月分）</v>
          </cell>
          <cell r="K902">
            <v>10</v>
          </cell>
          <cell r="L902">
            <v>2</v>
          </cell>
          <cell r="M902">
            <v>0</v>
          </cell>
          <cell r="N902" t="str">
            <v>会計課装備室</v>
          </cell>
          <cell r="T902" t="e">
            <v>#DIV/0!</v>
          </cell>
          <cell r="W902">
            <v>0</v>
          </cell>
          <cell r="AD902">
            <v>18603</v>
          </cell>
          <cell r="AE902">
            <v>41430</v>
          </cell>
          <cell r="AG902" t="str">
            <v>東京都荒川区東日暮里２－２７－６</v>
          </cell>
          <cell r="AI902" t="str">
            <v>宮司産業（株）　　　　　　　　　　　　　　　　東京都荒川区東日暮里２－２７－６</v>
          </cell>
        </row>
        <row r="903">
          <cell r="A903">
            <v>903</v>
          </cell>
          <cell r="B903">
            <v>0</v>
          </cell>
          <cell r="C903">
            <v>0</v>
          </cell>
          <cell r="D903">
            <v>0</v>
          </cell>
          <cell r="E903">
            <v>0</v>
          </cell>
          <cell r="F903">
            <v>0</v>
          </cell>
          <cell r="G903">
            <v>0</v>
          </cell>
          <cell r="H903">
            <v>0</v>
          </cell>
          <cell r="I903">
            <v>0</v>
          </cell>
          <cell r="J903">
            <v>0</v>
          </cell>
          <cell r="K903">
            <v>0</v>
          </cell>
          <cell r="L903">
            <v>0</v>
          </cell>
          <cell r="M903">
            <v>0</v>
          </cell>
          <cell r="N903">
            <v>0</v>
          </cell>
          <cell r="T903" t="e">
            <v>#DIV/0!</v>
          </cell>
          <cell r="W903">
            <v>0</v>
          </cell>
          <cell r="AD903">
            <v>0</v>
          </cell>
          <cell r="AE903">
            <v>0</v>
          </cell>
          <cell r="AG903" t="e">
            <v>#N/A</v>
          </cell>
          <cell r="AI903" t="e">
            <v>#N/A</v>
          </cell>
        </row>
        <row r="904">
          <cell r="A904">
            <v>904</v>
          </cell>
          <cell r="B904">
            <v>41422</v>
          </cell>
          <cell r="C904" t="str">
            <v>一般会計</v>
          </cell>
          <cell r="D904" t="str">
            <v>警察庁共通費</v>
          </cell>
          <cell r="E904" t="str">
            <v>庁費</v>
          </cell>
          <cell r="F904">
            <v>0</v>
          </cell>
          <cell r="G904" t="str">
            <v>消耗品費</v>
          </cell>
          <cell r="H904">
            <v>17419</v>
          </cell>
          <cell r="I904" t="str">
            <v>（有）飯田商店</v>
          </cell>
          <cell r="J904" t="str">
            <v>３６＊ゴム印</v>
          </cell>
          <cell r="K904">
            <v>6</v>
          </cell>
          <cell r="L904">
            <v>1</v>
          </cell>
          <cell r="M904">
            <v>0</v>
          </cell>
          <cell r="N904" t="str">
            <v>会計課管財係</v>
          </cell>
          <cell r="O904" t="str">
            <v>鈴木</v>
          </cell>
          <cell r="T904" t="e">
            <v>#DIV/0!</v>
          </cell>
          <cell r="W904">
            <v>0</v>
          </cell>
          <cell r="AC904" t="str">
            <v>－</v>
          </cell>
          <cell r="AD904">
            <v>18626</v>
          </cell>
          <cell r="AE904">
            <v>41430</v>
          </cell>
          <cell r="AG904" t="str">
            <v>東京都新宿区四谷３－４</v>
          </cell>
          <cell r="AI904" t="str">
            <v>（有）飯田商店　　　　　　　　　　　　　　　　東京都新宿区四谷３－４</v>
          </cell>
        </row>
        <row r="905">
          <cell r="A905">
            <v>905</v>
          </cell>
          <cell r="B905">
            <v>41428</v>
          </cell>
          <cell r="C905" t="str">
            <v>一般会計</v>
          </cell>
          <cell r="D905" t="str">
            <v>警察庁共通費</v>
          </cell>
          <cell r="E905" t="str">
            <v>庁費</v>
          </cell>
          <cell r="F905">
            <v>0</v>
          </cell>
          <cell r="G905" t="str">
            <v>消耗品費</v>
          </cell>
          <cell r="H905">
            <v>23667</v>
          </cell>
          <cell r="I905" t="str">
            <v>（株）徳河</v>
          </cell>
          <cell r="J905" t="str">
            <v>３６＊丸筒（Ａ３）</v>
          </cell>
          <cell r="K905">
            <v>3</v>
          </cell>
          <cell r="L905">
            <v>1</v>
          </cell>
          <cell r="M905">
            <v>0</v>
          </cell>
          <cell r="N905" t="str">
            <v>人事課</v>
          </cell>
          <cell r="O905" t="str">
            <v>岡本</v>
          </cell>
          <cell r="R905" t="str">
            <v>３６　随契(少額)</v>
          </cell>
          <cell r="T905" t="e">
            <v>#DIV/0!</v>
          </cell>
          <cell r="W905">
            <v>0</v>
          </cell>
          <cell r="AD905">
            <v>18632</v>
          </cell>
          <cell r="AE905">
            <v>41430</v>
          </cell>
          <cell r="AG905" t="str">
            <v>東京都豊島区東池袋５丁目１８－８</v>
          </cell>
          <cell r="AI905" t="str">
            <v>（株）徳河　　　　　　　　　　　　　　　　東京都豊島区東池袋５丁目１８－８</v>
          </cell>
        </row>
        <row r="906">
          <cell r="A906">
            <v>906</v>
          </cell>
          <cell r="B906">
            <v>41430</v>
          </cell>
          <cell r="C906" t="str">
            <v>一般会計</v>
          </cell>
          <cell r="D906" t="str">
            <v>組織犯罪対策費</v>
          </cell>
          <cell r="E906" t="str">
            <v>警察装備費</v>
          </cell>
          <cell r="F906">
            <v>0</v>
          </cell>
          <cell r="G906" t="str">
            <v>雑役務費</v>
          </cell>
          <cell r="H906">
            <v>304069</v>
          </cell>
          <cell r="I906" t="str">
            <v>（株）ディグニティ</v>
          </cell>
          <cell r="J906" t="str">
            <v>１１＊翻訳業務（５月分）</v>
          </cell>
          <cell r="K906">
            <v>28</v>
          </cell>
          <cell r="L906">
            <v>2</v>
          </cell>
          <cell r="M906">
            <v>0</v>
          </cell>
          <cell r="N906" t="str">
            <v>国際捜査管理官</v>
          </cell>
          <cell r="O906" t="str">
            <v>荒井</v>
          </cell>
          <cell r="P906">
            <v>1</v>
          </cell>
          <cell r="R906" t="str">
            <v>１１　一般</v>
          </cell>
          <cell r="S906">
            <v>5840000</v>
          </cell>
          <cell r="T906">
            <v>5.2066609589041093E-2</v>
          </cell>
          <cell r="U906">
            <v>18</v>
          </cell>
          <cell r="V906">
            <v>5</v>
          </cell>
          <cell r="W906">
            <v>13</v>
          </cell>
          <cell r="X906">
            <v>5</v>
          </cell>
          <cell r="Y906" t="str">
            <v>×</v>
          </cell>
          <cell r="Z906">
            <v>41311</v>
          </cell>
          <cell r="AA906">
            <v>1</v>
          </cell>
          <cell r="AB906" t="str">
            <v>単価契約</v>
          </cell>
          <cell r="AC906" t="str">
            <v>公表対象</v>
          </cell>
          <cell r="AD906">
            <v>18649</v>
          </cell>
          <cell r="AE906">
            <v>41430</v>
          </cell>
          <cell r="AG906" t="e">
            <v>#N/A</v>
          </cell>
          <cell r="AI906" t="e">
            <v>#N/A</v>
          </cell>
        </row>
        <row r="907">
          <cell r="A907">
            <v>907</v>
          </cell>
          <cell r="B907">
            <v>41430</v>
          </cell>
          <cell r="C907" t="str">
            <v>一般会計</v>
          </cell>
          <cell r="D907" t="str">
            <v>警察活動基盤整備費</v>
          </cell>
          <cell r="E907" t="str">
            <v>警察電話専用料</v>
          </cell>
          <cell r="F907">
            <v>0</v>
          </cell>
          <cell r="G907" t="str">
            <v>通信運搬費</v>
          </cell>
          <cell r="H907">
            <v>892500</v>
          </cell>
          <cell r="I907" t="str">
            <v>丸紅アクセスソリューションズ（株）</v>
          </cell>
          <cell r="J907" t="str">
            <v>１１＊帯域保証型イーサネットサービス（２）（５月分）（ＧＳ１３０５０１７７Ｇ）</v>
          </cell>
          <cell r="K907">
            <v>42</v>
          </cell>
          <cell r="L907">
            <v>2</v>
          </cell>
          <cell r="M907">
            <v>0</v>
          </cell>
          <cell r="N907" t="str">
            <v>通信施設課</v>
          </cell>
          <cell r="O907" t="str">
            <v>徳丸</v>
          </cell>
          <cell r="P907">
            <v>1</v>
          </cell>
          <cell r="R907" t="str">
            <v>１１　一般</v>
          </cell>
          <cell r="T907" t="e">
            <v>#DIV/0!</v>
          </cell>
          <cell r="W907">
            <v>0</v>
          </cell>
          <cell r="AB907" t="str">
            <v>－</v>
          </cell>
          <cell r="AC907" t="str">
            <v>－</v>
          </cell>
          <cell r="AD907">
            <v>18691</v>
          </cell>
          <cell r="AE907">
            <v>41430</v>
          </cell>
          <cell r="AG907" t="str">
            <v>東京都千代田区丸の内１－８－２</v>
          </cell>
          <cell r="AI907" t="str">
            <v>丸紅アクセスソリューションズ（株）　　　　　　　　　　　　　　　　東京都千代田区丸の内１－８－２</v>
          </cell>
        </row>
        <row r="908">
          <cell r="A908">
            <v>908</v>
          </cell>
          <cell r="B908">
            <v>41430</v>
          </cell>
          <cell r="C908" t="str">
            <v>一般会計</v>
          </cell>
          <cell r="D908" t="str">
            <v>警察活動基盤整備費</v>
          </cell>
          <cell r="E908" t="str">
            <v>警察電話専用料</v>
          </cell>
          <cell r="F908">
            <v>0</v>
          </cell>
          <cell r="G908" t="str">
            <v>通信運搬費</v>
          </cell>
          <cell r="H908">
            <v>2625000</v>
          </cell>
          <cell r="I908" t="str">
            <v>丸紅アクセスソリューションズ（株）</v>
          </cell>
          <cell r="J908" t="str">
            <v>１１＊帯域保証型イーサネットサービス（１）（５月分）（ＧＳ１３０５０１７８Ｇ）</v>
          </cell>
          <cell r="K908">
            <v>42</v>
          </cell>
          <cell r="L908">
            <v>2</v>
          </cell>
          <cell r="M908">
            <v>0</v>
          </cell>
          <cell r="N908" t="str">
            <v>通信施設課</v>
          </cell>
          <cell r="O908" t="str">
            <v>徳丸</v>
          </cell>
          <cell r="P908">
            <v>1</v>
          </cell>
          <cell r="R908" t="str">
            <v>１１　一般</v>
          </cell>
          <cell r="T908" t="e">
            <v>#DIV/0!</v>
          </cell>
          <cell r="W908">
            <v>0</v>
          </cell>
          <cell r="AB908" t="str">
            <v>－</v>
          </cell>
          <cell r="AC908" t="str">
            <v>－</v>
          </cell>
          <cell r="AD908">
            <v>18715</v>
          </cell>
          <cell r="AE908">
            <v>41430</v>
          </cell>
          <cell r="AG908" t="str">
            <v>東京都千代田区丸の内１－８－２</v>
          </cell>
          <cell r="AI908" t="str">
            <v>丸紅アクセスソリューションズ（株）　　　　　　　　　　　　　　　　東京都千代田区丸の内１－８－２</v>
          </cell>
        </row>
        <row r="909">
          <cell r="A909">
            <v>909</v>
          </cell>
          <cell r="B909">
            <v>41417</v>
          </cell>
          <cell r="C909" t="str">
            <v>一般会計</v>
          </cell>
          <cell r="D909" t="str">
            <v>警察活動基盤整備費</v>
          </cell>
          <cell r="E909" t="str">
            <v>警察装備費</v>
          </cell>
          <cell r="F909">
            <v>0</v>
          </cell>
          <cell r="G909" t="str">
            <v>備品費</v>
          </cell>
          <cell r="H909">
            <v>2872800</v>
          </cell>
          <cell r="I909" t="str">
            <v>加賀ソルネット（株）</v>
          </cell>
          <cell r="J909" t="str">
            <v>１１＊ファイバースコープ</v>
          </cell>
          <cell r="K909">
            <v>10</v>
          </cell>
          <cell r="L909">
            <v>1</v>
          </cell>
          <cell r="M909">
            <v>0</v>
          </cell>
          <cell r="N909" t="str">
            <v>会計課装備室</v>
          </cell>
          <cell r="O909" t="str">
            <v>椎名</v>
          </cell>
          <cell r="R909" t="str">
            <v>１１　一般</v>
          </cell>
          <cell r="S909">
            <v>4648999</v>
          </cell>
          <cell r="T909">
            <v>0.61793947471272848</v>
          </cell>
          <cell r="U909">
            <v>10</v>
          </cell>
          <cell r="V909">
            <v>3</v>
          </cell>
          <cell r="W909">
            <v>7</v>
          </cell>
          <cell r="Y909" t="str">
            <v>×</v>
          </cell>
          <cell r="Z909">
            <v>41390</v>
          </cell>
          <cell r="AA909">
            <v>1</v>
          </cell>
          <cell r="AB909" t="str">
            <v>－</v>
          </cell>
          <cell r="AC909" t="str">
            <v>公表対象</v>
          </cell>
          <cell r="AD909">
            <v>18862</v>
          </cell>
          <cell r="AE909">
            <v>41430</v>
          </cell>
          <cell r="AG909" t="str">
            <v>東京都文京区本郷２－２－９</v>
          </cell>
          <cell r="AI909" t="str">
            <v>加賀ソルネット（株）　　　　　　　　　　　　　　　　東京都文京区本郷２－２－９</v>
          </cell>
        </row>
        <row r="910">
          <cell r="A910">
            <v>910</v>
          </cell>
          <cell r="B910">
            <v>41418</v>
          </cell>
          <cell r="C910" t="str">
            <v>一般会計</v>
          </cell>
          <cell r="D910" t="str">
            <v>警察活動基盤整備費</v>
          </cell>
          <cell r="E910" t="str">
            <v>警察装備費</v>
          </cell>
          <cell r="F910">
            <v>0</v>
          </cell>
          <cell r="G910" t="str">
            <v>消耗品費</v>
          </cell>
          <cell r="H910">
            <v>2341500</v>
          </cell>
          <cell r="I910" t="str">
            <v>新成物産（株）</v>
          </cell>
          <cell r="J910" t="str">
            <v>４１＊生物剤検知器用トレーニングキット</v>
          </cell>
          <cell r="K910">
            <v>10</v>
          </cell>
          <cell r="L910">
            <v>1</v>
          </cell>
          <cell r="M910">
            <v>0</v>
          </cell>
          <cell r="N910" t="str">
            <v>会計課装備室</v>
          </cell>
          <cell r="O910" t="str">
            <v>椎名</v>
          </cell>
          <cell r="R910" t="str">
            <v>４１　随契(不落)</v>
          </cell>
          <cell r="S910">
            <v>2391606</v>
          </cell>
          <cell r="T910">
            <v>0.97904922466325972</v>
          </cell>
          <cell r="U910">
            <v>2</v>
          </cell>
          <cell r="V910">
            <v>1</v>
          </cell>
          <cell r="W910">
            <v>1</v>
          </cell>
          <cell r="Y910" t="str">
            <v>×</v>
          </cell>
          <cell r="Z910">
            <v>41390</v>
          </cell>
          <cell r="AA910" t="str">
            <v>－</v>
          </cell>
          <cell r="AB910" t="str">
            <v>－</v>
          </cell>
          <cell r="AC910" t="str">
            <v>公表対象</v>
          </cell>
          <cell r="AD910">
            <v>18885</v>
          </cell>
          <cell r="AE910">
            <v>41430</v>
          </cell>
          <cell r="AG910" t="str">
            <v>東京都渋谷区渋谷１－８－３　渋谷安田ビル</v>
          </cell>
          <cell r="AI910" t="str">
            <v>新成物産（株）　　　　　　　　　　　　　　　　東京都渋谷区渋谷１－８－３　渋谷安田ビル</v>
          </cell>
        </row>
        <row r="911">
          <cell r="A911">
            <v>911</v>
          </cell>
          <cell r="B911">
            <v>41418</v>
          </cell>
          <cell r="C911" t="str">
            <v>一般会計</v>
          </cell>
          <cell r="D911" t="str">
            <v>警察活動基盤整備費</v>
          </cell>
          <cell r="E911" t="str">
            <v>警察装備費</v>
          </cell>
          <cell r="F911">
            <v>0</v>
          </cell>
          <cell r="G911" t="str">
            <v>消耗品費</v>
          </cell>
          <cell r="H911">
            <v>11308500</v>
          </cell>
          <cell r="I911" t="str">
            <v>新成物産（株）</v>
          </cell>
          <cell r="J911" t="str">
            <v>４１＊生物剤検知器用消耗品（前期分）　外１点</v>
          </cell>
          <cell r="K911">
            <v>10</v>
          </cell>
          <cell r="L911">
            <v>1</v>
          </cell>
          <cell r="M911">
            <v>0</v>
          </cell>
          <cell r="N911" t="str">
            <v>会計課装備室</v>
          </cell>
          <cell r="O911" t="str">
            <v>椎名</v>
          </cell>
          <cell r="R911" t="str">
            <v>４１　随契(不落)</v>
          </cell>
          <cell r="S911">
            <v>11328660</v>
          </cell>
          <cell r="T911">
            <v>0.99822044266488708</v>
          </cell>
          <cell r="U911">
            <v>2</v>
          </cell>
          <cell r="V911">
            <v>1</v>
          </cell>
          <cell r="W911">
            <v>1</v>
          </cell>
          <cell r="Y911" t="str">
            <v>×</v>
          </cell>
          <cell r="Z911">
            <v>41390</v>
          </cell>
          <cell r="AA911" t="str">
            <v>－</v>
          </cell>
          <cell r="AB911" t="str">
            <v>－</v>
          </cell>
          <cell r="AC911" t="str">
            <v>公表対象</v>
          </cell>
          <cell r="AD911">
            <v>18900</v>
          </cell>
          <cell r="AE911">
            <v>41430</v>
          </cell>
          <cell r="AG911" t="str">
            <v>東京都渋谷区渋谷１－８－３　渋谷安田ビル</v>
          </cell>
          <cell r="AI911" t="str">
            <v>新成物産（株）　　　　　　　　　　　　　　　　東京都渋谷区渋谷１－８－３　渋谷安田ビル</v>
          </cell>
        </row>
        <row r="912">
          <cell r="A912">
            <v>912</v>
          </cell>
          <cell r="B912">
            <v>41417</v>
          </cell>
          <cell r="C912" t="str">
            <v>一般会計</v>
          </cell>
          <cell r="D912" t="str">
            <v>警察活動基盤整備費</v>
          </cell>
          <cell r="E912" t="str">
            <v>警察装備費</v>
          </cell>
          <cell r="F912">
            <v>0</v>
          </cell>
          <cell r="G912" t="str">
            <v>消耗品費</v>
          </cell>
          <cell r="H912">
            <v>11392500</v>
          </cell>
          <cell r="I912" t="str">
            <v>（株）重松製作所</v>
          </cell>
          <cell r="J912" t="str">
            <v>１１＊携帯用ガス検知器用消耗品（前期分）　外１点</v>
          </cell>
          <cell r="K912">
            <v>10</v>
          </cell>
          <cell r="L912">
            <v>1</v>
          </cell>
          <cell r="M912">
            <v>0</v>
          </cell>
          <cell r="N912" t="str">
            <v>会計課装備室</v>
          </cell>
          <cell r="O912" t="str">
            <v>椎名</v>
          </cell>
          <cell r="R912" t="str">
            <v>１１　一般</v>
          </cell>
          <cell r="S912">
            <v>11576082</v>
          </cell>
          <cell r="T912">
            <v>0.98414126644921829</v>
          </cell>
          <cell r="U912">
            <v>2</v>
          </cell>
          <cell r="V912">
            <v>1</v>
          </cell>
          <cell r="W912">
            <v>1</v>
          </cell>
          <cell r="Y912" t="str">
            <v>×</v>
          </cell>
          <cell r="Z912">
            <v>41390</v>
          </cell>
          <cell r="AA912" t="str">
            <v>－</v>
          </cell>
          <cell r="AB912" t="str">
            <v>－</v>
          </cell>
          <cell r="AC912" t="str">
            <v>公表対象</v>
          </cell>
          <cell r="AD912">
            <v>18939</v>
          </cell>
          <cell r="AE912">
            <v>41430</v>
          </cell>
          <cell r="AG912" t="str">
            <v>千代田区外神田　３－１３－８</v>
          </cell>
          <cell r="AI912" t="str">
            <v>（株）重松製作所　　　　　　　　　　　　　　　　千代田区外神田　３－１３－８</v>
          </cell>
        </row>
        <row r="913">
          <cell r="A913">
            <v>913</v>
          </cell>
          <cell r="B913">
            <v>41365</v>
          </cell>
          <cell r="C913" t="str">
            <v>一般会計</v>
          </cell>
          <cell r="D913" t="str">
            <v>警察活動基盤整備費</v>
          </cell>
          <cell r="E913" t="str">
            <v>電子計算機等借料</v>
          </cell>
          <cell r="F913">
            <v>0</v>
          </cell>
          <cell r="G913" t="str">
            <v>借料及び損料　その他</v>
          </cell>
          <cell r="H913">
            <v>13076</v>
          </cell>
          <cell r="I913" t="str">
            <v>日本電気（株）　官公庁口</v>
          </cell>
          <cell r="J913" t="str">
            <v>３７＊データ伝送用端末装置　賃貸借</v>
          </cell>
          <cell r="K913">
            <v>41</v>
          </cell>
          <cell r="L913">
            <v>2</v>
          </cell>
          <cell r="M913">
            <v>0</v>
          </cell>
          <cell r="N913" t="str">
            <v>情報管理課</v>
          </cell>
          <cell r="O913" t="str">
            <v>西塚</v>
          </cell>
          <cell r="P913">
            <v>1</v>
          </cell>
          <cell r="Q913">
            <v>19034</v>
          </cell>
          <cell r="R913" t="str">
            <v>３７　随契(少額１者)</v>
          </cell>
          <cell r="T913" t="e">
            <v>#DIV/0!</v>
          </cell>
          <cell r="V913" t="str">
            <v>－</v>
          </cell>
          <cell r="W913" t="e">
            <v>#VALUE!</v>
          </cell>
          <cell r="Y913" t="str">
            <v>×</v>
          </cell>
          <cell r="AB913" t="str">
            <v>－</v>
          </cell>
          <cell r="AC913" t="str">
            <v>－</v>
          </cell>
          <cell r="AD913">
            <v>19028</v>
          </cell>
          <cell r="AE913">
            <v>41430</v>
          </cell>
          <cell r="AF913" t="str">
            <v>５月分（６月１９日）</v>
          </cell>
          <cell r="AG913" t="str">
            <v>港区芝五丁目７－１</v>
          </cell>
          <cell r="AI913" t="str">
            <v>日本電気（株）　官公庁口　　　　　　　　　　　　　　　　港区芝五丁目７－１</v>
          </cell>
        </row>
        <row r="914">
          <cell r="A914">
            <v>914</v>
          </cell>
          <cell r="B914">
            <v>41409</v>
          </cell>
          <cell r="C914" t="str">
            <v>一般会計</v>
          </cell>
          <cell r="D914" t="str">
            <v>警察活動基盤整備費</v>
          </cell>
          <cell r="E914" t="str">
            <v>電子計算機等借料</v>
          </cell>
          <cell r="F914">
            <v>0</v>
          </cell>
          <cell r="G914" t="str">
            <v>借料及び損料　その他</v>
          </cell>
          <cell r="H914">
            <v>74403</v>
          </cell>
          <cell r="I914" t="str">
            <v>日本電気（株）　官公庁口</v>
          </cell>
          <cell r="J914" t="str">
            <v>３７＊データ伝送用端末装置　賃貸借（本予算成立に係る負担行為増）</v>
          </cell>
          <cell r="K914">
            <v>41</v>
          </cell>
          <cell r="L914">
            <v>2</v>
          </cell>
          <cell r="M914">
            <v>0</v>
          </cell>
          <cell r="N914" t="str">
            <v>情報管理課</v>
          </cell>
          <cell r="O914" t="str">
            <v>西塚</v>
          </cell>
          <cell r="P914">
            <v>1</v>
          </cell>
          <cell r="Q914">
            <v>19028</v>
          </cell>
          <cell r="R914" t="str">
            <v>３７　随契(少額１者)</v>
          </cell>
          <cell r="T914" t="e">
            <v>#DIV/0!</v>
          </cell>
          <cell r="V914" t="str">
            <v>－</v>
          </cell>
          <cell r="W914" t="e">
            <v>#VALUE!</v>
          </cell>
          <cell r="Y914" t="str">
            <v>×</v>
          </cell>
          <cell r="AB914" t="str">
            <v>－</v>
          </cell>
          <cell r="AC914" t="str">
            <v>－</v>
          </cell>
          <cell r="AD914">
            <v>19034</v>
          </cell>
          <cell r="AE914">
            <v>41430</v>
          </cell>
          <cell r="AF914" t="str">
            <v>５月分（６月１９日）</v>
          </cell>
          <cell r="AG914" t="str">
            <v>港区芝五丁目７－１</v>
          </cell>
          <cell r="AI914" t="str">
            <v>日本電気（株）　官公庁口　　　　　　　　　　　　　　　　港区芝五丁目７－１</v>
          </cell>
        </row>
        <row r="915">
          <cell r="A915">
            <v>915</v>
          </cell>
          <cell r="B915">
            <v>41365</v>
          </cell>
          <cell r="C915" t="str">
            <v>一般会計</v>
          </cell>
          <cell r="D915" t="str">
            <v>警察活動基盤整備費</v>
          </cell>
          <cell r="E915" t="str">
            <v>電子計算機等借料</v>
          </cell>
          <cell r="F915">
            <v>0</v>
          </cell>
          <cell r="G915" t="str">
            <v>借料及び損料　その他</v>
          </cell>
          <cell r="H915">
            <v>4837547</v>
          </cell>
          <cell r="I915" t="str">
            <v>日本電気（株）</v>
          </cell>
          <cell r="J915" t="str">
            <v>３１＊特定金融情報管理サーバシステム　賃貸借</v>
          </cell>
          <cell r="K915">
            <v>40</v>
          </cell>
          <cell r="L915">
            <v>2</v>
          </cell>
          <cell r="M915">
            <v>0</v>
          </cell>
          <cell r="N915" t="str">
            <v>情報通信企画課</v>
          </cell>
          <cell r="O915" t="str">
            <v>西塚</v>
          </cell>
          <cell r="P915">
            <v>1</v>
          </cell>
          <cell r="Q915">
            <v>19057</v>
          </cell>
          <cell r="R915" t="str">
            <v>３１　随契</v>
          </cell>
          <cell r="S915">
            <v>35285644</v>
          </cell>
          <cell r="T915">
            <v>0.13709674676760894</v>
          </cell>
          <cell r="V915" t="str">
            <v>－</v>
          </cell>
          <cell r="W915" t="e">
            <v>#VALUE!</v>
          </cell>
          <cell r="Y915" t="str">
            <v>特調</v>
          </cell>
          <cell r="AB915" t="str">
            <v>－</v>
          </cell>
          <cell r="AC915" t="str">
            <v>公表対象</v>
          </cell>
          <cell r="AD915">
            <v>19041</v>
          </cell>
          <cell r="AE915">
            <v>41430</v>
          </cell>
          <cell r="AG915" t="str">
            <v>港区芝五丁目７－１</v>
          </cell>
          <cell r="AI915" t="str">
            <v>日本電気（株）　　　　　　　　　　　　　　　　港区芝五丁目７－１</v>
          </cell>
        </row>
        <row r="916">
          <cell r="A916">
            <v>916</v>
          </cell>
          <cell r="B916">
            <v>41409</v>
          </cell>
          <cell r="C916" t="str">
            <v>一般会計</v>
          </cell>
          <cell r="D916" t="str">
            <v>警察活動基盤整備費</v>
          </cell>
          <cell r="E916" t="str">
            <v>電子計算機等借料</v>
          </cell>
          <cell r="F916">
            <v>0</v>
          </cell>
          <cell r="G916" t="str">
            <v>借料及び損料　その他</v>
          </cell>
          <cell r="H916">
            <v>30448097</v>
          </cell>
          <cell r="I916" t="str">
            <v>日本電気（株）</v>
          </cell>
          <cell r="J916" t="str">
            <v>３１＊特定金融情報管理サーバシステム　賃貸借（本予算成立に係る負担行為増）</v>
          </cell>
          <cell r="K916">
            <v>40</v>
          </cell>
          <cell r="L916">
            <v>2</v>
          </cell>
          <cell r="M916">
            <v>0</v>
          </cell>
          <cell r="N916" t="str">
            <v>情報通信企画課</v>
          </cell>
          <cell r="O916" t="str">
            <v>西塚</v>
          </cell>
          <cell r="P916">
            <v>1</v>
          </cell>
          <cell r="Q916">
            <v>19041</v>
          </cell>
          <cell r="R916" t="str">
            <v>３１　随契</v>
          </cell>
          <cell r="S916">
            <v>35285644</v>
          </cell>
          <cell r="T916">
            <v>0.86290325323239103</v>
          </cell>
          <cell r="V916" t="str">
            <v>－</v>
          </cell>
          <cell r="W916" t="e">
            <v>#VALUE!</v>
          </cell>
          <cell r="Y916" t="str">
            <v>特調</v>
          </cell>
          <cell r="AB916" t="str">
            <v>－</v>
          </cell>
          <cell r="AC916" t="str">
            <v>公表対象</v>
          </cell>
          <cell r="AD916">
            <v>19057</v>
          </cell>
          <cell r="AE916">
            <v>41430</v>
          </cell>
          <cell r="AG916" t="str">
            <v>港区芝五丁目７－１</v>
          </cell>
          <cell r="AI916" t="str">
            <v>日本電気（株）　　　　　　　　　　　　　　　　港区芝五丁目７－１</v>
          </cell>
        </row>
        <row r="917">
          <cell r="A917">
            <v>917</v>
          </cell>
          <cell r="B917">
            <v>41429</v>
          </cell>
          <cell r="C917" t="str">
            <v>一般会計</v>
          </cell>
          <cell r="D917" t="str">
            <v>警察活動基盤整備費</v>
          </cell>
          <cell r="E917" t="str">
            <v>情報処理業務庁費</v>
          </cell>
          <cell r="F917">
            <v>0</v>
          </cell>
          <cell r="G917" t="str">
            <v>消耗品費</v>
          </cell>
          <cell r="H917">
            <v>14070</v>
          </cell>
          <cell r="I917" t="str">
            <v>ＮＥＣフィールディング（株）</v>
          </cell>
          <cell r="J917" t="str">
            <v>３６＊ＬＴＯクリーニングカートリッジ</v>
          </cell>
          <cell r="K917">
            <v>41</v>
          </cell>
          <cell r="L917">
            <v>1</v>
          </cell>
          <cell r="M917">
            <v>0</v>
          </cell>
          <cell r="N917" t="str">
            <v>情報管理課</v>
          </cell>
          <cell r="O917" t="str">
            <v>西塚</v>
          </cell>
          <cell r="R917" t="str">
            <v>３６　随契(少額)</v>
          </cell>
          <cell r="S917" t="str">
            <v>－</v>
          </cell>
          <cell r="T917" t="e">
            <v>#VALUE!</v>
          </cell>
          <cell r="U917" t="str">
            <v>－</v>
          </cell>
          <cell r="V917" t="str">
            <v>－</v>
          </cell>
          <cell r="W917" t="e">
            <v>#VALUE!</v>
          </cell>
          <cell r="Y917" t="str">
            <v>×</v>
          </cell>
          <cell r="Z917" t="str">
            <v>－</v>
          </cell>
          <cell r="AA917" t="str">
            <v>－</v>
          </cell>
          <cell r="AB917" t="str">
            <v>－</v>
          </cell>
          <cell r="AC917" t="str">
            <v>－</v>
          </cell>
          <cell r="AD917">
            <v>19063</v>
          </cell>
          <cell r="AE917">
            <v>41430</v>
          </cell>
          <cell r="AG917" t="str">
            <v>東京都港区芝浦４－９－２５　芝浦スクエアビル</v>
          </cell>
          <cell r="AI917" t="str">
            <v>ＮＥＣフィールディング（株）　　　　　　　　　　　　　　　　東京都港区芝浦４－９－２５　芝浦スクエアビル</v>
          </cell>
        </row>
        <row r="918">
          <cell r="A918">
            <v>918</v>
          </cell>
          <cell r="B918">
            <v>41422</v>
          </cell>
          <cell r="C918" t="str">
            <v>一般会計</v>
          </cell>
          <cell r="D918" t="str">
            <v>警察活動基盤整備費</v>
          </cell>
          <cell r="E918" t="str">
            <v>情報処理業務庁費</v>
          </cell>
          <cell r="F918">
            <v>0</v>
          </cell>
          <cell r="G918" t="str">
            <v>雑役務費</v>
          </cell>
          <cell r="H918">
            <v>102375</v>
          </cell>
          <cell r="I918" t="str">
            <v>エディフィストラーニング（株）</v>
          </cell>
          <cell r="J918" t="str">
            <v>３６＊Ｗｉｎｄｏｗｓ　Ｓｅｒｖｅｒ２００８講習会</v>
          </cell>
          <cell r="K918">
            <v>41</v>
          </cell>
          <cell r="L918">
            <v>2</v>
          </cell>
          <cell r="M918">
            <v>0</v>
          </cell>
          <cell r="N918" t="str">
            <v>情報管理課</v>
          </cell>
          <cell r="O918" t="str">
            <v>西塚</v>
          </cell>
          <cell r="R918" t="str">
            <v>３６　随契(少額)</v>
          </cell>
          <cell r="S918" t="str">
            <v>－</v>
          </cell>
          <cell r="T918" t="e">
            <v>#VALUE!</v>
          </cell>
          <cell r="U918" t="str">
            <v>－</v>
          </cell>
          <cell r="V918" t="str">
            <v>－</v>
          </cell>
          <cell r="W918" t="e">
            <v>#VALUE!</v>
          </cell>
          <cell r="Y918" t="str">
            <v>×</v>
          </cell>
          <cell r="Z918" t="str">
            <v>－</v>
          </cell>
          <cell r="AA918" t="str">
            <v>－</v>
          </cell>
          <cell r="AB918" t="str">
            <v>－</v>
          </cell>
          <cell r="AC918" t="str">
            <v>－</v>
          </cell>
          <cell r="AD918">
            <v>19086</v>
          </cell>
          <cell r="AE918">
            <v>41430</v>
          </cell>
          <cell r="AG918" t="str">
            <v>東京都千代田区大手町一丁目６番１号</v>
          </cell>
          <cell r="AI918" t="str">
            <v>エディフィストラーニング（株）　　　　　　　　　　　　　　　　東京都千代田区大手町一丁目６番１号</v>
          </cell>
        </row>
        <row r="919">
          <cell r="A919">
            <v>919</v>
          </cell>
          <cell r="B919">
            <v>41429</v>
          </cell>
          <cell r="C919" t="str">
            <v>一般会計</v>
          </cell>
          <cell r="D919" t="str">
            <v>警察活動基盤整備費</v>
          </cell>
          <cell r="E919" t="str">
            <v>情報処理業務庁費</v>
          </cell>
          <cell r="F919">
            <v>0</v>
          </cell>
          <cell r="G919" t="str">
            <v>雑役務費</v>
          </cell>
          <cell r="H919">
            <v>204120</v>
          </cell>
          <cell r="I919" t="str">
            <v>（株）富士通ラーニングメディア</v>
          </cell>
          <cell r="J919" t="str">
            <v>３６＊Ｖｉｓｕａｌ　ＳｔｕｄｉｏによるＷｉｎｄｏｗｓアプリの開発講習会</v>
          </cell>
          <cell r="K919">
            <v>41</v>
          </cell>
          <cell r="L919">
            <v>2</v>
          </cell>
          <cell r="M919">
            <v>0</v>
          </cell>
          <cell r="N919" t="str">
            <v>情報管理課</v>
          </cell>
          <cell r="O919" t="str">
            <v>西塚</v>
          </cell>
          <cell r="R919" t="str">
            <v>３６　随契(少額)</v>
          </cell>
          <cell r="S919" t="str">
            <v>－</v>
          </cell>
          <cell r="T919" t="e">
            <v>#VALUE!</v>
          </cell>
          <cell r="U919" t="str">
            <v>－</v>
          </cell>
          <cell r="V919" t="str">
            <v>－</v>
          </cell>
          <cell r="W919" t="e">
            <v>#VALUE!</v>
          </cell>
          <cell r="Y919" t="str">
            <v>×</v>
          </cell>
          <cell r="Z919" t="str">
            <v>－</v>
          </cell>
          <cell r="AA919" t="str">
            <v>－</v>
          </cell>
          <cell r="AB919" t="str">
            <v>－</v>
          </cell>
          <cell r="AC919" t="str">
            <v>－</v>
          </cell>
          <cell r="AD919">
            <v>19101</v>
          </cell>
          <cell r="AE919">
            <v>41430</v>
          </cell>
          <cell r="AG919" t="str">
            <v>東京都港区港南２－１３－３４　ＮＳＳ－Ⅱビル</v>
          </cell>
          <cell r="AI919" t="str">
            <v>（株）富士通ラーニングメディア　　　　　　　　　　　　　　　　東京都港区港南２－１３－３４　ＮＳＳ－Ⅱビル</v>
          </cell>
        </row>
        <row r="920">
          <cell r="A920">
            <v>920</v>
          </cell>
          <cell r="B920">
            <v>41430</v>
          </cell>
          <cell r="C920" t="str">
            <v>一般会計</v>
          </cell>
          <cell r="D920" t="str">
            <v>警察活動基盤整備費</v>
          </cell>
          <cell r="E920" t="str">
            <v>情報処理業務庁費</v>
          </cell>
          <cell r="F920">
            <v>0</v>
          </cell>
          <cell r="G920" t="str">
            <v>雑役務費</v>
          </cell>
          <cell r="H920">
            <v>615334</v>
          </cell>
          <cell r="I920" t="str">
            <v>ＫＤＤＩ（株）　法人ＣＳ部　法人ビリングＧ　料金管理Ｔ</v>
          </cell>
          <cell r="J920" t="str">
            <v>１１＊インターネット接続サービスＡ（４月分）</v>
          </cell>
          <cell r="K920">
            <v>41</v>
          </cell>
          <cell r="L920">
            <v>2</v>
          </cell>
          <cell r="M920">
            <v>0</v>
          </cell>
          <cell r="N920" t="str">
            <v>情報管理課</v>
          </cell>
          <cell r="O920" t="str">
            <v>西塚</v>
          </cell>
          <cell r="P920">
            <v>1</v>
          </cell>
          <cell r="R920" t="str">
            <v>１１　一般</v>
          </cell>
          <cell r="S920">
            <v>7412580</v>
          </cell>
          <cell r="T920">
            <v>8.3012122634764138E-2</v>
          </cell>
          <cell r="U920">
            <v>7</v>
          </cell>
          <cell r="V920">
            <v>1</v>
          </cell>
          <cell r="W920">
            <v>6</v>
          </cell>
          <cell r="Y920" t="str">
            <v>×</v>
          </cell>
          <cell r="Z920">
            <v>41194</v>
          </cell>
          <cell r="AA920">
            <v>1</v>
          </cell>
          <cell r="AB920" t="str">
            <v>－</v>
          </cell>
          <cell r="AC920" t="str">
            <v>公表対象</v>
          </cell>
          <cell r="AD920">
            <v>19123</v>
          </cell>
          <cell r="AE920">
            <v>41430</v>
          </cell>
          <cell r="AG920" t="str">
            <v>東京都新宿区西新宿１－２０－１　オリックス不動産西新宿ビル８Ｆ</v>
          </cell>
          <cell r="AI920" t="str">
            <v>ＫＤＤＩ（株）　法人ＣＳ部　法人ビリングＧ　料金管理Ｔ　　　　　　　　　　　　　　　　東京都新宿区西新宿１－２０－１　オリックス不動産西新宿ビル８Ｆ</v>
          </cell>
        </row>
        <row r="921">
          <cell r="A921">
            <v>921</v>
          </cell>
          <cell r="B921">
            <v>41417</v>
          </cell>
          <cell r="C921" t="str">
            <v>一般会計</v>
          </cell>
          <cell r="D921" t="str">
            <v>警察活動基盤整備費</v>
          </cell>
          <cell r="E921" t="str">
            <v>警察装備費</v>
          </cell>
          <cell r="F921">
            <v>0</v>
          </cell>
          <cell r="G921" t="str">
            <v>消耗品費</v>
          </cell>
          <cell r="H921">
            <v>4076572</v>
          </cell>
          <cell r="I921" t="str">
            <v>辰野（株）</v>
          </cell>
          <cell r="J921" t="str">
            <v>１１＊防炎マフラー</v>
          </cell>
          <cell r="K921">
            <v>10</v>
          </cell>
          <cell r="L921">
            <v>1</v>
          </cell>
          <cell r="M921">
            <v>0</v>
          </cell>
          <cell r="N921" t="str">
            <v>会計課装備室</v>
          </cell>
          <cell r="O921" t="str">
            <v>椎名</v>
          </cell>
          <cell r="R921" t="str">
            <v>１１　一般</v>
          </cell>
          <cell r="S921">
            <v>4121044</v>
          </cell>
          <cell r="T921">
            <v>0.98920855977271782</v>
          </cell>
          <cell r="U921">
            <v>11</v>
          </cell>
          <cell r="V921">
            <v>9</v>
          </cell>
          <cell r="W921">
            <v>2</v>
          </cell>
          <cell r="Y921" t="str">
            <v>×</v>
          </cell>
          <cell r="Z921">
            <v>41390</v>
          </cell>
          <cell r="AA921">
            <v>2</v>
          </cell>
          <cell r="AB921" t="str">
            <v>－</v>
          </cell>
          <cell r="AC921" t="str">
            <v>公表対象</v>
          </cell>
          <cell r="AD921">
            <v>19235</v>
          </cell>
          <cell r="AE921">
            <v>41430</v>
          </cell>
          <cell r="AG921" t="str">
            <v>大阪府大阪市中央区南本町２－２－９</v>
          </cell>
          <cell r="AI921" t="str">
            <v>辰野（株）　　　　　　　　　　　　　　　　大阪府大阪市中央区南本町２－２－９</v>
          </cell>
        </row>
        <row r="922">
          <cell r="A922">
            <v>922</v>
          </cell>
          <cell r="B922">
            <v>41430</v>
          </cell>
          <cell r="C922" t="str">
            <v>一般会計</v>
          </cell>
          <cell r="D922" t="str">
            <v>警察活動基盤整備費</v>
          </cell>
          <cell r="E922" t="str">
            <v>警察装備費</v>
          </cell>
          <cell r="F922">
            <v>0</v>
          </cell>
          <cell r="G922" t="str">
            <v>自動車維持費</v>
          </cell>
          <cell r="H922">
            <v>11865</v>
          </cell>
          <cell r="I922" t="str">
            <v>日産自動車販売（株）九段店</v>
          </cell>
          <cell r="J922" t="str">
            <v>３６（品川４００と７３８４）＊車両点検整備</v>
          </cell>
          <cell r="K922">
            <v>7</v>
          </cell>
          <cell r="L922">
            <v>2</v>
          </cell>
          <cell r="M922">
            <v>0</v>
          </cell>
          <cell r="N922" t="str">
            <v>会計課調達係</v>
          </cell>
          <cell r="O922" t="str">
            <v>椎名</v>
          </cell>
          <cell r="R922" t="str">
            <v>３６　随契(少額)</v>
          </cell>
          <cell r="S922" t="str">
            <v>－</v>
          </cell>
          <cell r="T922" t="e">
            <v>#VALUE!</v>
          </cell>
          <cell r="U922" t="str">
            <v>－</v>
          </cell>
          <cell r="V922" t="str">
            <v>－</v>
          </cell>
          <cell r="W922" t="e">
            <v>#VALUE!</v>
          </cell>
          <cell r="Y922" t="str">
            <v>×</v>
          </cell>
          <cell r="Z922" t="str">
            <v>－</v>
          </cell>
          <cell r="AA922" t="str">
            <v>－</v>
          </cell>
          <cell r="AB922" t="str">
            <v>－</v>
          </cell>
          <cell r="AC922" t="str">
            <v>－</v>
          </cell>
          <cell r="AD922">
            <v>19241</v>
          </cell>
          <cell r="AE922">
            <v>41430</v>
          </cell>
          <cell r="AG922" t="str">
            <v>東京都千代田区九段南１－１－５</v>
          </cell>
          <cell r="AI922" t="str">
            <v>日産自動車販売（株）九段店　　　　　　　　　　　　　　　　東京都千代田区九段南１－１－５</v>
          </cell>
        </row>
        <row r="923">
          <cell r="A923">
            <v>923</v>
          </cell>
          <cell r="B923">
            <v>41430</v>
          </cell>
          <cell r="C923" t="str">
            <v>一般会計</v>
          </cell>
          <cell r="D923" t="str">
            <v>警察活動基盤整備費</v>
          </cell>
          <cell r="E923" t="str">
            <v>警察通信維持費</v>
          </cell>
          <cell r="F923">
            <v>0</v>
          </cell>
          <cell r="G923" t="str">
            <v>光熱水料　ガス料</v>
          </cell>
          <cell r="H923">
            <v>6129</v>
          </cell>
          <cell r="I923" t="str">
            <v>（株）ＴＯＫＡＩ</v>
          </cell>
          <cell r="J923" t="str">
            <v>３６＊プロパンガスの供給（５月分）</v>
          </cell>
          <cell r="K923">
            <v>40</v>
          </cell>
          <cell r="L923">
            <v>2</v>
          </cell>
          <cell r="M923">
            <v>0</v>
          </cell>
          <cell r="N923" t="str">
            <v>情報通信企画課</v>
          </cell>
          <cell r="O923" t="str">
            <v>徳丸</v>
          </cell>
          <cell r="R923" t="str">
            <v>３６　随契(少額)</v>
          </cell>
          <cell r="S923" t="str">
            <v>－</v>
          </cell>
          <cell r="T923" t="e">
            <v>#VALUE!</v>
          </cell>
          <cell r="U923" t="str">
            <v>－</v>
          </cell>
          <cell r="V923" t="str">
            <v>－</v>
          </cell>
          <cell r="W923" t="e">
            <v>#VALUE!</v>
          </cell>
          <cell r="X923" t="str">
            <v>－</v>
          </cell>
          <cell r="Y923" t="str">
            <v>×</v>
          </cell>
          <cell r="Z923" t="str">
            <v>－</v>
          </cell>
          <cell r="AA923" t="str">
            <v>－</v>
          </cell>
          <cell r="AB923" t="str">
            <v>単価契約</v>
          </cell>
          <cell r="AC923" t="str">
            <v>－</v>
          </cell>
          <cell r="AD923">
            <v>19264</v>
          </cell>
          <cell r="AE923">
            <v>41430</v>
          </cell>
          <cell r="AG923" t="str">
            <v>東京都武蔵村山市伊奈平２－９２－２</v>
          </cell>
          <cell r="AI923" t="str">
            <v>（株）ＴＯＫＡＩ　　　　　　　　　　　　　　　　東京都武蔵村山市伊奈平２－９２－２</v>
          </cell>
        </row>
        <row r="924">
          <cell r="A924">
            <v>924</v>
          </cell>
          <cell r="B924">
            <v>41431</v>
          </cell>
          <cell r="C924" t="str">
            <v>一般会計</v>
          </cell>
          <cell r="D924" t="str">
            <v>警察活動基盤整備費</v>
          </cell>
          <cell r="E924" t="str">
            <v>警察通信維持費</v>
          </cell>
          <cell r="F924">
            <v>0</v>
          </cell>
          <cell r="G924" t="str">
            <v>雑役務費</v>
          </cell>
          <cell r="H924">
            <v>37916550</v>
          </cell>
          <cell r="I924" t="str">
            <v>スカパーＪＳＡＴ（株）</v>
          </cell>
          <cell r="J924" t="str">
            <v>１１＊衛星通信回線利用料（４月分）</v>
          </cell>
          <cell r="K924">
            <v>40</v>
          </cell>
          <cell r="L924">
            <v>2</v>
          </cell>
          <cell r="M924">
            <v>0</v>
          </cell>
          <cell r="N924" t="str">
            <v>情報通信企画課</v>
          </cell>
          <cell r="O924" t="str">
            <v>徳丸</v>
          </cell>
          <cell r="R924" t="str">
            <v>９９　その他</v>
          </cell>
          <cell r="S924" t="str">
            <v>－</v>
          </cell>
          <cell r="T924" t="e">
            <v>#VALUE!</v>
          </cell>
          <cell r="U924" t="str">
            <v>－</v>
          </cell>
          <cell r="V924" t="str">
            <v>－</v>
          </cell>
          <cell r="W924" t="e">
            <v>#VALUE!</v>
          </cell>
          <cell r="X924" t="str">
            <v>－</v>
          </cell>
          <cell r="Y924" t="str">
            <v>×</v>
          </cell>
          <cell r="Z924" t="str">
            <v>－</v>
          </cell>
          <cell r="AA924" t="str">
            <v>－</v>
          </cell>
          <cell r="AB924" t="str">
            <v>単価契約</v>
          </cell>
          <cell r="AC924" t="str">
            <v>－</v>
          </cell>
          <cell r="AD924">
            <v>19360</v>
          </cell>
          <cell r="AE924">
            <v>41431</v>
          </cell>
          <cell r="AG924" t="str">
            <v>東京都港区赤坂１丁目１４番１４号</v>
          </cell>
          <cell r="AI924" t="str">
            <v>スカパーＪＳＡＴ（株）　　　　　　　　　　　　　　　　東京都港区赤坂１丁目１４番１４号</v>
          </cell>
        </row>
        <row r="925">
          <cell r="A925">
            <v>925</v>
          </cell>
          <cell r="B925">
            <v>41431</v>
          </cell>
          <cell r="C925" t="str">
            <v>一般会計</v>
          </cell>
          <cell r="D925" t="str">
            <v>警察活動基盤整備費</v>
          </cell>
          <cell r="E925" t="str">
            <v>警察通信機器整備費</v>
          </cell>
          <cell r="F925">
            <v>0</v>
          </cell>
          <cell r="G925" t="str">
            <v>借料及び損料　その他</v>
          </cell>
          <cell r="H925">
            <v>20580</v>
          </cell>
          <cell r="I925" t="str">
            <v>日本電子計算機（株）</v>
          </cell>
          <cell r="J925" t="str">
            <v>１１＊国際データベース接続用端末機器賃貸借（４月分）</v>
          </cell>
          <cell r="K925">
            <v>40</v>
          </cell>
          <cell r="L925">
            <v>2</v>
          </cell>
          <cell r="M925">
            <v>2010</v>
          </cell>
          <cell r="N925" t="str">
            <v>情報通信企画課</v>
          </cell>
          <cell r="O925" t="str">
            <v>徳丸</v>
          </cell>
          <cell r="P925">
            <v>1</v>
          </cell>
          <cell r="R925" t="str">
            <v>９９　その他</v>
          </cell>
          <cell r="S925" t="str">
            <v>－</v>
          </cell>
          <cell r="T925" t="e">
            <v>#VALUE!</v>
          </cell>
          <cell r="U925" t="str">
            <v>－</v>
          </cell>
          <cell r="V925" t="str">
            <v>－</v>
          </cell>
          <cell r="W925" t="e">
            <v>#VALUE!</v>
          </cell>
          <cell r="X925" t="str">
            <v>－</v>
          </cell>
          <cell r="Y925" t="str">
            <v>－</v>
          </cell>
          <cell r="Z925" t="str">
            <v>－</v>
          </cell>
          <cell r="AA925" t="str">
            <v>－</v>
          </cell>
          <cell r="AB925" t="str">
            <v>－</v>
          </cell>
          <cell r="AC925" t="str">
            <v>－</v>
          </cell>
          <cell r="AD925">
            <v>19376</v>
          </cell>
          <cell r="AE925">
            <v>41431</v>
          </cell>
          <cell r="AG925" t="str">
            <v>東京都千代田区丸の内３丁目４－１</v>
          </cell>
          <cell r="AI925" t="str">
            <v>日本電子計算機（株）　　　　　　　　　　　　　　　　東京都千代田区丸の内３丁目４－１</v>
          </cell>
        </row>
        <row r="926">
          <cell r="A926">
            <v>926</v>
          </cell>
          <cell r="B926">
            <v>41431</v>
          </cell>
          <cell r="C926" t="str">
            <v>一般会計</v>
          </cell>
          <cell r="D926" t="str">
            <v>警察庁共通費</v>
          </cell>
          <cell r="E926" t="str">
            <v>庁費</v>
          </cell>
          <cell r="F926">
            <v>0</v>
          </cell>
          <cell r="G926" t="str">
            <v>雑役務費</v>
          </cell>
          <cell r="H926">
            <v>65091</v>
          </cell>
          <cell r="I926" t="str">
            <v>ＫＤＤＩ（株）　法人ＣＳ部　法人ビリングＧ　料金管理Ｔ</v>
          </cell>
          <cell r="J926" t="str">
            <v>９９＊国会審議テレビ中継放送の受信（５月分）</v>
          </cell>
          <cell r="K926">
            <v>1</v>
          </cell>
          <cell r="L926">
            <v>2</v>
          </cell>
          <cell r="M926">
            <v>0</v>
          </cell>
          <cell r="N926" t="str">
            <v>総務課</v>
          </cell>
          <cell r="O926" t="str">
            <v>岡本</v>
          </cell>
          <cell r="R926" t="str">
            <v>９９　その他</v>
          </cell>
          <cell r="S926" t="str">
            <v>-</v>
          </cell>
          <cell r="T926" t="e">
            <v>#VALUE!</v>
          </cell>
          <cell r="U926" t="str">
            <v>-</v>
          </cell>
          <cell r="V926" t="str">
            <v>-</v>
          </cell>
          <cell r="W926" t="e">
            <v>#VALUE!</v>
          </cell>
          <cell r="X926" t="str">
            <v>-</v>
          </cell>
          <cell r="Y926" t="str">
            <v>×</v>
          </cell>
          <cell r="Z926" t="str">
            <v>-</v>
          </cell>
          <cell r="AA926" t="str">
            <v>-</v>
          </cell>
          <cell r="AB926" t="str">
            <v>－</v>
          </cell>
          <cell r="AC926" t="str">
            <v>－</v>
          </cell>
          <cell r="AD926">
            <v>19382</v>
          </cell>
          <cell r="AE926">
            <v>41431</v>
          </cell>
          <cell r="AG926" t="str">
            <v>東京都新宿区西新宿１－２０－１　オリックス不動産西新宿ビル８Ｆ</v>
          </cell>
          <cell r="AI926" t="str">
            <v>ＫＤＤＩ（株）　法人ＣＳ部　法人ビリングＧ　料金管理Ｔ　　　　　　　　　　　　　　　　東京都新宿区西新宿１－２０－１　オリックス不動産西新宿ビル８Ｆ</v>
          </cell>
        </row>
        <row r="927">
          <cell r="A927">
            <v>927</v>
          </cell>
          <cell r="B927">
            <v>41431</v>
          </cell>
          <cell r="C927" t="str">
            <v>一般会計</v>
          </cell>
          <cell r="D927" t="str">
            <v>警察活動基盤整備費</v>
          </cell>
          <cell r="E927" t="str">
            <v>警察通信機器整備費</v>
          </cell>
          <cell r="F927">
            <v>0</v>
          </cell>
          <cell r="G927" t="str">
            <v>借料及び損料　その他</v>
          </cell>
          <cell r="H927">
            <v>1260000</v>
          </cell>
          <cell r="I927" t="str">
            <v>日本電子計算機（株）</v>
          </cell>
          <cell r="J927" t="str">
            <v>４１＊ＩＣＰＯメッセージ交換システム賃貸借（４月分）</v>
          </cell>
          <cell r="K927">
            <v>40</v>
          </cell>
          <cell r="L927">
            <v>2</v>
          </cell>
          <cell r="M927">
            <v>2009</v>
          </cell>
          <cell r="N927" t="str">
            <v>情報通信企画課</v>
          </cell>
          <cell r="O927" t="str">
            <v>徳丸</v>
          </cell>
          <cell r="P927">
            <v>1</v>
          </cell>
          <cell r="R927" t="str">
            <v>９９　その他</v>
          </cell>
          <cell r="S927" t="str">
            <v>－</v>
          </cell>
          <cell r="T927" t="e">
            <v>#VALUE!</v>
          </cell>
          <cell r="U927" t="str">
            <v>－</v>
          </cell>
          <cell r="V927" t="str">
            <v>－</v>
          </cell>
          <cell r="W927" t="e">
            <v>#VALUE!</v>
          </cell>
          <cell r="X927" t="str">
            <v>－</v>
          </cell>
          <cell r="Y927" t="str">
            <v>－</v>
          </cell>
          <cell r="Z927" t="str">
            <v>－</v>
          </cell>
          <cell r="AA927" t="str">
            <v>－</v>
          </cell>
          <cell r="AB927" t="str">
            <v>－</v>
          </cell>
          <cell r="AC927" t="str">
            <v>－</v>
          </cell>
          <cell r="AD927">
            <v>19399</v>
          </cell>
          <cell r="AE927">
            <v>41431</v>
          </cell>
          <cell r="AG927" t="str">
            <v>東京都千代田区丸の内３丁目４－１</v>
          </cell>
          <cell r="AI927" t="str">
            <v>日本電子計算機（株）　　　　　　　　　　　　　　　　東京都千代田区丸の内３丁目４－１</v>
          </cell>
        </row>
        <row r="928">
          <cell r="A928">
            <v>928</v>
          </cell>
          <cell r="B928">
            <v>41431</v>
          </cell>
          <cell r="C928" t="str">
            <v>一般会計</v>
          </cell>
          <cell r="D928" t="str">
            <v>警察活動基盤整備費</v>
          </cell>
          <cell r="E928" t="str">
            <v>警察装備費</v>
          </cell>
          <cell r="F928">
            <v>0</v>
          </cell>
          <cell r="G928" t="str">
            <v>自動車維持費</v>
          </cell>
          <cell r="H928">
            <v>421260</v>
          </cell>
          <cell r="I928" t="str">
            <v>（株）タイヤサービス　鵜沢　仁一</v>
          </cell>
          <cell r="J928" t="str">
            <v>３６１＊車両用タイヤの整備（５月分）</v>
          </cell>
          <cell r="K928">
            <v>10</v>
          </cell>
          <cell r="L928">
            <v>2</v>
          </cell>
          <cell r="M928">
            <v>0</v>
          </cell>
          <cell r="N928" t="str">
            <v>会計課装備室</v>
          </cell>
          <cell r="T928" t="e">
            <v>#DIV/0!</v>
          </cell>
          <cell r="W928">
            <v>0</v>
          </cell>
          <cell r="AD928">
            <v>19494</v>
          </cell>
          <cell r="AE928">
            <v>41431</v>
          </cell>
          <cell r="AG928" t="str">
            <v>千代田区隼町３－１９</v>
          </cell>
          <cell r="AI928" t="str">
            <v>（株）タイヤサービス　鵜沢　仁一　　　　　　　　　　　　　　　　千代田区隼町３－１９</v>
          </cell>
        </row>
        <row r="929">
          <cell r="A929">
            <v>929</v>
          </cell>
          <cell r="B929">
            <v>41421</v>
          </cell>
          <cell r="C929" t="str">
            <v>一般会計</v>
          </cell>
          <cell r="D929" t="str">
            <v>警察活動基盤整備費</v>
          </cell>
          <cell r="E929" t="str">
            <v>情報処理業務庁費</v>
          </cell>
          <cell r="F929">
            <v>0</v>
          </cell>
          <cell r="G929" t="str">
            <v>雑役務費</v>
          </cell>
          <cell r="H929">
            <v>359100</v>
          </cell>
          <cell r="I929" t="str">
            <v>シーティーシー・テクノロジー（株）</v>
          </cell>
          <cell r="J929" t="str">
            <v>３６＊侵入防御システム（１）講習会</v>
          </cell>
          <cell r="K929">
            <v>41</v>
          </cell>
          <cell r="L929">
            <v>2</v>
          </cell>
          <cell r="M929">
            <v>0</v>
          </cell>
          <cell r="N929" t="str">
            <v>情報管理課</v>
          </cell>
          <cell r="O929" t="str">
            <v>西塚</v>
          </cell>
          <cell r="R929" t="str">
            <v>３６　随契(少額)</v>
          </cell>
          <cell r="S929" t="str">
            <v>－</v>
          </cell>
          <cell r="T929" t="e">
            <v>#VALUE!</v>
          </cell>
          <cell r="U929" t="str">
            <v>－</v>
          </cell>
          <cell r="V929" t="str">
            <v>－</v>
          </cell>
          <cell r="W929" t="e">
            <v>#VALUE!</v>
          </cell>
          <cell r="Y929" t="str">
            <v>×</v>
          </cell>
          <cell r="Z929" t="str">
            <v>－</v>
          </cell>
          <cell r="AA929" t="str">
            <v>－</v>
          </cell>
          <cell r="AB929" t="str">
            <v>－</v>
          </cell>
          <cell r="AC929" t="str">
            <v>－</v>
          </cell>
          <cell r="AD929">
            <v>19621</v>
          </cell>
          <cell r="AE929">
            <v>41431</v>
          </cell>
          <cell r="AG929" t="str">
            <v>東京都千代田区富士見１－１１－５</v>
          </cell>
          <cell r="AI929" t="str">
            <v>シーティーシー・テクノロジー（株）　　　　　　　　　　　　　　　　東京都千代田区富士見１－１１－５</v>
          </cell>
        </row>
        <row r="930">
          <cell r="A930">
            <v>930</v>
          </cell>
          <cell r="B930">
            <v>41424</v>
          </cell>
          <cell r="C930" t="str">
            <v>一般会計</v>
          </cell>
          <cell r="D930" t="str">
            <v>警察活動基盤整備費</v>
          </cell>
          <cell r="E930" t="str">
            <v>情報処理業務庁費</v>
          </cell>
          <cell r="F930">
            <v>0</v>
          </cell>
          <cell r="G930" t="str">
            <v>雑役務費</v>
          </cell>
          <cell r="H930">
            <v>207900</v>
          </cell>
          <cell r="I930" t="str">
            <v>シーティーシー・テクノロジー（株）</v>
          </cell>
          <cell r="J930" t="str">
            <v>３６＊侵入防御システム（３）講習会</v>
          </cell>
          <cell r="K930">
            <v>41</v>
          </cell>
          <cell r="L930">
            <v>2</v>
          </cell>
          <cell r="M930">
            <v>0</v>
          </cell>
          <cell r="N930" t="str">
            <v>情報管理課</v>
          </cell>
          <cell r="O930" t="str">
            <v>西塚</v>
          </cell>
          <cell r="R930" t="str">
            <v>３６　随契(少額)</v>
          </cell>
          <cell r="S930" t="str">
            <v>－</v>
          </cell>
          <cell r="T930" t="e">
            <v>#VALUE!</v>
          </cell>
          <cell r="U930" t="str">
            <v>－</v>
          </cell>
          <cell r="V930" t="str">
            <v>－</v>
          </cell>
          <cell r="W930" t="e">
            <v>#VALUE!</v>
          </cell>
          <cell r="Y930" t="str">
            <v>×</v>
          </cell>
          <cell r="Z930" t="str">
            <v>－</v>
          </cell>
          <cell r="AA930" t="str">
            <v>－</v>
          </cell>
          <cell r="AB930" t="str">
            <v>－</v>
          </cell>
          <cell r="AC930" t="str">
            <v>－</v>
          </cell>
          <cell r="AD930">
            <v>19643</v>
          </cell>
          <cell r="AE930">
            <v>41431</v>
          </cell>
          <cell r="AG930" t="str">
            <v>東京都千代田区富士見１－１１－５</v>
          </cell>
          <cell r="AI930" t="str">
            <v>シーティーシー・テクノロジー（株）　　　　　　　　　　　　　　　　東京都千代田区富士見１－１１－５</v>
          </cell>
        </row>
        <row r="931">
          <cell r="A931">
            <v>931</v>
          </cell>
          <cell r="B931">
            <v>41422</v>
          </cell>
          <cell r="C931" t="str">
            <v>一般会計</v>
          </cell>
          <cell r="D931" t="str">
            <v>警察活動基盤整備費</v>
          </cell>
          <cell r="E931" t="str">
            <v>情報処理業務庁費</v>
          </cell>
          <cell r="F931">
            <v>0</v>
          </cell>
          <cell r="G931" t="str">
            <v>雑役務費</v>
          </cell>
          <cell r="H931">
            <v>453600</v>
          </cell>
          <cell r="I931" t="str">
            <v>シーティーシー・テクノロジー（株）</v>
          </cell>
          <cell r="J931" t="str">
            <v>３６＊Ｊｕｎｉｐｅｒファイアウォール講習会</v>
          </cell>
          <cell r="K931">
            <v>41</v>
          </cell>
          <cell r="L931">
            <v>2</v>
          </cell>
          <cell r="M931">
            <v>0</v>
          </cell>
          <cell r="N931" t="str">
            <v>情報管理課</v>
          </cell>
          <cell r="O931" t="str">
            <v>西塚</v>
          </cell>
          <cell r="R931" t="str">
            <v>３６　随契(少額)</v>
          </cell>
          <cell r="S931" t="str">
            <v>－</v>
          </cell>
          <cell r="T931" t="e">
            <v>#VALUE!</v>
          </cell>
          <cell r="U931" t="str">
            <v>－</v>
          </cell>
          <cell r="V931" t="str">
            <v>－</v>
          </cell>
          <cell r="W931" t="e">
            <v>#VALUE!</v>
          </cell>
          <cell r="Y931" t="str">
            <v>×</v>
          </cell>
          <cell r="Z931" t="str">
            <v>－</v>
          </cell>
          <cell r="AA931" t="str">
            <v>－</v>
          </cell>
          <cell r="AB931" t="str">
            <v>－</v>
          </cell>
          <cell r="AC931" t="str">
            <v>－</v>
          </cell>
          <cell r="AD931">
            <v>19650</v>
          </cell>
          <cell r="AE931">
            <v>41431</v>
          </cell>
          <cell r="AG931" t="str">
            <v>東京都千代田区富士見１－１１－５</v>
          </cell>
          <cell r="AI931" t="str">
            <v>シーティーシー・テクノロジー（株）　　　　　　　　　　　　　　　　東京都千代田区富士見１－１１－５</v>
          </cell>
        </row>
        <row r="932">
          <cell r="A932">
            <v>932</v>
          </cell>
          <cell r="B932">
            <v>41421</v>
          </cell>
          <cell r="C932" t="str">
            <v>一般会計</v>
          </cell>
          <cell r="D932" t="str">
            <v>警察活動基盤整備費</v>
          </cell>
          <cell r="E932" t="str">
            <v>情報処理業務庁費</v>
          </cell>
          <cell r="F932">
            <v>0</v>
          </cell>
          <cell r="G932" t="str">
            <v>雑役務費</v>
          </cell>
          <cell r="H932">
            <v>95760</v>
          </cell>
          <cell r="I932" t="str">
            <v>シーティーシー・テクノロジー（株）</v>
          </cell>
          <cell r="J932" t="str">
            <v>３６＊Ｌｉｎｕｘシステム管理講習会</v>
          </cell>
          <cell r="K932">
            <v>41</v>
          </cell>
          <cell r="L932">
            <v>2</v>
          </cell>
          <cell r="M932">
            <v>0</v>
          </cell>
          <cell r="N932" t="str">
            <v>情報管理課</v>
          </cell>
          <cell r="O932" t="str">
            <v>西塚</v>
          </cell>
          <cell r="R932" t="str">
            <v>３６　随契(少額)</v>
          </cell>
          <cell r="S932" t="str">
            <v>－</v>
          </cell>
          <cell r="T932" t="e">
            <v>#VALUE!</v>
          </cell>
          <cell r="U932" t="str">
            <v>－</v>
          </cell>
          <cell r="V932" t="str">
            <v>－</v>
          </cell>
          <cell r="W932" t="e">
            <v>#VALUE!</v>
          </cell>
          <cell r="Y932" t="str">
            <v>×</v>
          </cell>
          <cell r="Z932" t="str">
            <v>－</v>
          </cell>
          <cell r="AA932" t="str">
            <v>－</v>
          </cell>
          <cell r="AB932" t="str">
            <v>－</v>
          </cell>
          <cell r="AC932" t="str">
            <v>－</v>
          </cell>
          <cell r="AD932">
            <v>19666</v>
          </cell>
          <cell r="AE932">
            <v>41431</v>
          </cell>
          <cell r="AG932" t="str">
            <v>東京都千代田区富士見１－１１－５</v>
          </cell>
          <cell r="AI932" t="str">
            <v>シーティーシー・テクノロジー（株）　　　　　　　　　　　　　　　　東京都千代田区富士見１－１１－５</v>
          </cell>
        </row>
        <row r="933">
          <cell r="A933">
            <v>933</v>
          </cell>
          <cell r="B933">
            <v>41421</v>
          </cell>
          <cell r="C933" t="str">
            <v>一般会計</v>
          </cell>
          <cell r="D933" t="str">
            <v>警察活動基盤整備費</v>
          </cell>
          <cell r="E933" t="str">
            <v>情報処理業務庁費</v>
          </cell>
          <cell r="F933">
            <v>0</v>
          </cell>
          <cell r="G933" t="str">
            <v>雑役務費</v>
          </cell>
          <cell r="H933">
            <v>65520</v>
          </cell>
          <cell r="I933" t="str">
            <v>シーティーシー・テクノロジー（株）</v>
          </cell>
          <cell r="J933" t="str">
            <v>３６＊ＬｉｎｕｘＤＮＳサーバ構築講習会</v>
          </cell>
          <cell r="K933">
            <v>41</v>
          </cell>
          <cell r="L933">
            <v>2</v>
          </cell>
          <cell r="M933">
            <v>0</v>
          </cell>
          <cell r="N933" t="str">
            <v>情報管理課</v>
          </cell>
          <cell r="O933" t="str">
            <v>西塚</v>
          </cell>
          <cell r="R933" t="str">
            <v>３６　随契(少額)</v>
          </cell>
          <cell r="S933" t="str">
            <v>－</v>
          </cell>
          <cell r="T933" t="e">
            <v>#VALUE!</v>
          </cell>
          <cell r="U933" t="str">
            <v>－</v>
          </cell>
          <cell r="V933" t="str">
            <v>－</v>
          </cell>
          <cell r="W933" t="e">
            <v>#VALUE!</v>
          </cell>
          <cell r="Y933" t="str">
            <v>×</v>
          </cell>
          <cell r="Z933" t="str">
            <v>－</v>
          </cell>
          <cell r="AA933" t="str">
            <v>－</v>
          </cell>
          <cell r="AB933" t="str">
            <v>－</v>
          </cell>
          <cell r="AC933" t="str">
            <v>－</v>
          </cell>
          <cell r="AD933">
            <v>19689</v>
          </cell>
          <cell r="AE933">
            <v>41431</v>
          </cell>
          <cell r="AG933" t="str">
            <v>東京都千代田区富士見１－１１－５</v>
          </cell>
          <cell r="AI933" t="str">
            <v>シーティーシー・テクノロジー（株）　　　　　　　　　　　　　　　　東京都千代田区富士見１－１１－５</v>
          </cell>
        </row>
        <row r="934">
          <cell r="A934">
            <v>934</v>
          </cell>
          <cell r="B934">
            <v>41431</v>
          </cell>
          <cell r="C934" t="str">
            <v>一般会計</v>
          </cell>
          <cell r="D934" t="str">
            <v>警察活動基盤整備費</v>
          </cell>
          <cell r="E934" t="str">
            <v>警察通信維持費</v>
          </cell>
          <cell r="F934">
            <v>0</v>
          </cell>
          <cell r="G934" t="str">
            <v>光熱水料　電気料</v>
          </cell>
          <cell r="H934">
            <v>318782</v>
          </cell>
          <cell r="I934" t="str">
            <v>東京電力（株）</v>
          </cell>
          <cell r="J934" t="str">
            <v>３１１＊電気料金（警察庁第二分庁舎）５月分</v>
          </cell>
          <cell r="K934">
            <v>40</v>
          </cell>
          <cell r="L934">
            <v>2</v>
          </cell>
          <cell r="M934">
            <v>0</v>
          </cell>
          <cell r="N934" t="str">
            <v>情報通信企画課</v>
          </cell>
          <cell r="O934" t="str">
            <v>岡田</v>
          </cell>
          <cell r="R934" t="str">
            <v>３１　随契</v>
          </cell>
          <cell r="T934" t="e">
            <v>#DIV/0!</v>
          </cell>
          <cell r="W934">
            <v>0</v>
          </cell>
          <cell r="AD934">
            <v>19695</v>
          </cell>
          <cell r="AE934">
            <v>41431</v>
          </cell>
          <cell r="AG934" t="str">
            <v>千代田区内幸町１－１－３</v>
          </cell>
          <cell r="AI934" t="str">
            <v>東京電力（株）　　　　　　　　　　　　　　　　千代田区内幸町１－１－３</v>
          </cell>
        </row>
        <row r="935">
          <cell r="A935">
            <v>935</v>
          </cell>
          <cell r="B935">
            <v>41431</v>
          </cell>
          <cell r="C935" t="str">
            <v>一般会計</v>
          </cell>
          <cell r="D935" t="str">
            <v>警察活動基盤整備費</v>
          </cell>
          <cell r="E935" t="str">
            <v>警察通信維持費</v>
          </cell>
          <cell r="F935">
            <v>0</v>
          </cell>
          <cell r="G935" t="str">
            <v>光熱水料　電気料</v>
          </cell>
          <cell r="H935">
            <v>2019612</v>
          </cell>
          <cell r="I935" t="str">
            <v>東京電力（株）</v>
          </cell>
          <cell r="J935" t="str">
            <v>３１１＊電気の供給（警察庁中野第二庁舎）５月分</v>
          </cell>
          <cell r="K935">
            <v>43</v>
          </cell>
          <cell r="L935">
            <v>2</v>
          </cell>
          <cell r="M935">
            <v>0</v>
          </cell>
          <cell r="N935" t="str">
            <v>情報技術解析課</v>
          </cell>
          <cell r="O935" t="str">
            <v>岡田</v>
          </cell>
          <cell r="R935" t="str">
            <v>３１　随契</v>
          </cell>
          <cell r="T935" t="e">
            <v>#DIV/0!</v>
          </cell>
          <cell r="W935">
            <v>0</v>
          </cell>
          <cell r="AD935">
            <v>19703</v>
          </cell>
          <cell r="AE935">
            <v>41431</v>
          </cell>
          <cell r="AG935" t="str">
            <v>千代田区内幸町１－１－３</v>
          </cell>
          <cell r="AI935" t="str">
            <v>東京電力（株）　　　　　　　　　　　　　　　　千代田区内幸町１－１－３</v>
          </cell>
        </row>
        <row r="936">
          <cell r="A936">
            <v>936</v>
          </cell>
          <cell r="B936">
            <v>41431</v>
          </cell>
          <cell r="C936" t="str">
            <v>一般会計</v>
          </cell>
          <cell r="D936" t="str">
            <v>警察庁共通費</v>
          </cell>
          <cell r="E936" t="str">
            <v>庁費</v>
          </cell>
          <cell r="F936">
            <v>0</v>
          </cell>
          <cell r="G936" t="str">
            <v>光熱水料　電気料</v>
          </cell>
          <cell r="H936">
            <v>134335</v>
          </cell>
          <cell r="I936" t="str">
            <v>東京電力（株）</v>
          </cell>
          <cell r="J936" t="str">
            <v>４１１＊電気の供給（警察庁分庁舎）５月分</v>
          </cell>
          <cell r="K936">
            <v>7</v>
          </cell>
          <cell r="L936">
            <v>2</v>
          </cell>
          <cell r="M936">
            <v>0</v>
          </cell>
          <cell r="N936" t="str">
            <v>会計課調達係</v>
          </cell>
          <cell r="O936" t="str">
            <v>岡田</v>
          </cell>
          <cell r="R936" t="str">
            <v>４１　随契(不落)</v>
          </cell>
          <cell r="T936" t="e">
            <v>#DIV/0!</v>
          </cell>
          <cell r="W936">
            <v>0</v>
          </cell>
          <cell r="AD936">
            <v>19710</v>
          </cell>
          <cell r="AE936">
            <v>41431</v>
          </cell>
          <cell r="AG936" t="str">
            <v>千代田区内幸町１－１－３</v>
          </cell>
          <cell r="AI936" t="str">
            <v>東京電力（株）　　　　　　　　　　　　　　　　千代田区内幸町１－１－３</v>
          </cell>
        </row>
        <row r="937">
          <cell r="A937">
            <v>937</v>
          </cell>
          <cell r="B937">
            <v>41431</v>
          </cell>
          <cell r="C937" t="str">
            <v>一般会計</v>
          </cell>
          <cell r="D937" t="str">
            <v>刑事警察費</v>
          </cell>
          <cell r="E937" t="str">
            <v>警察装備費</v>
          </cell>
          <cell r="F937">
            <v>0</v>
          </cell>
          <cell r="G937" t="str">
            <v>光熱水料　電気料</v>
          </cell>
          <cell r="H937">
            <v>1579283</v>
          </cell>
          <cell r="I937" t="str">
            <v>東京電力（株）</v>
          </cell>
          <cell r="J937" t="str">
            <v>４１１＊電気の供給（警察庁一番町庁舎）５月分</v>
          </cell>
          <cell r="K937">
            <v>24</v>
          </cell>
          <cell r="L937">
            <v>2</v>
          </cell>
          <cell r="M937">
            <v>0</v>
          </cell>
          <cell r="N937" t="str">
            <v>犯罪鑑識官</v>
          </cell>
          <cell r="O937" t="str">
            <v>岡田</v>
          </cell>
          <cell r="R937" t="str">
            <v>４１　随契(不落)</v>
          </cell>
          <cell r="T937" t="e">
            <v>#DIV/0!</v>
          </cell>
          <cell r="W937">
            <v>0</v>
          </cell>
          <cell r="AD937">
            <v>19726</v>
          </cell>
          <cell r="AE937">
            <v>41431</v>
          </cell>
          <cell r="AG937" t="str">
            <v>千代田区内幸町１－１－３</v>
          </cell>
          <cell r="AI937" t="str">
            <v>東京電力（株）　　　　　　　　　　　　　　　　千代田区内幸町１－１－３</v>
          </cell>
        </row>
        <row r="938">
          <cell r="A938">
            <v>938</v>
          </cell>
          <cell r="B938">
            <v>41431</v>
          </cell>
          <cell r="C938" t="str">
            <v>一般会計</v>
          </cell>
          <cell r="D938" t="str">
            <v>警察活動基盤整備費</v>
          </cell>
          <cell r="E938" t="str">
            <v>情報処理業務庁費</v>
          </cell>
          <cell r="F938">
            <v>0</v>
          </cell>
          <cell r="G938" t="str">
            <v>光熱水料　電気料</v>
          </cell>
          <cell r="H938">
            <v>526427</v>
          </cell>
          <cell r="I938" t="str">
            <v>東京電力（株）</v>
          </cell>
          <cell r="J938" t="str">
            <v>４１１＊電気の供給（警察庁一番町庁舎）５月分</v>
          </cell>
          <cell r="K938">
            <v>41</v>
          </cell>
          <cell r="L938">
            <v>2</v>
          </cell>
          <cell r="M938">
            <v>0</v>
          </cell>
          <cell r="N938" t="str">
            <v>情報管理課</v>
          </cell>
          <cell r="O938" t="str">
            <v>岡田</v>
          </cell>
          <cell r="R938" t="str">
            <v>４１　随契(不落)</v>
          </cell>
          <cell r="T938" t="e">
            <v>#DIV/0!</v>
          </cell>
          <cell r="W938">
            <v>0</v>
          </cell>
          <cell r="AD938">
            <v>19732</v>
          </cell>
          <cell r="AE938">
            <v>41431</v>
          </cell>
          <cell r="AG938" t="str">
            <v>千代田区内幸町１－１－３</v>
          </cell>
          <cell r="AI938" t="str">
            <v>東京電力（株）　　　　　　　　　　　　　　　　千代田区内幸町１－１－３</v>
          </cell>
        </row>
        <row r="939">
          <cell r="A939">
            <v>939</v>
          </cell>
          <cell r="B939">
            <v>41431</v>
          </cell>
          <cell r="C939" t="str">
            <v>一般会計</v>
          </cell>
          <cell r="D939" t="str">
            <v>警察活動基盤整備費</v>
          </cell>
          <cell r="E939" t="str">
            <v>情報処理業務庁費</v>
          </cell>
          <cell r="F939">
            <v>0</v>
          </cell>
          <cell r="G939" t="str">
            <v>光熱水料　ガス料</v>
          </cell>
          <cell r="H939">
            <v>6452</v>
          </cell>
          <cell r="I939" t="str">
            <v>東京瓦斯（株）</v>
          </cell>
          <cell r="J939" t="str">
            <v>３１１＊ガス料金（警察庁中野第一庁舎）５月分</v>
          </cell>
          <cell r="K939">
            <v>41</v>
          </cell>
          <cell r="L939">
            <v>2</v>
          </cell>
          <cell r="M939">
            <v>0</v>
          </cell>
          <cell r="N939" t="str">
            <v>情報管理課</v>
          </cell>
          <cell r="O939" t="str">
            <v>岡田</v>
          </cell>
          <cell r="R939" t="str">
            <v>３１　随契</v>
          </cell>
          <cell r="S939" t="str">
            <v>－</v>
          </cell>
          <cell r="T939" t="e">
            <v>#VALUE!</v>
          </cell>
          <cell r="U939" t="str">
            <v>－</v>
          </cell>
          <cell r="V939" t="str">
            <v>－</v>
          </cell>
          <cell r="W939" t="e">
            <v>#VALUE!</v>
          </cell>
          <cell r="X939" t="str">
            <v>－</v>
          </cell>
          <cell r="Y939" t="str">
            <v>×</v>
          </cell>
          <cell r="Z939" t="str">
            <v>－</v>
          </cell>
          <cell r="AA939" t="str">
            <v>－</v>
          </cell>
          <cell r="AB939" t="str">
            <v>－</v>
          </cell>
          <cell r="AC939" t="str">
            <v>－</v>
          </cell>
          <cell r="AD939">
            <v>19749</v>
          </cell>
          <cell r="AE939">
            <v>41431</v>
          </cell>
          <cell r="AG939" t="str">
            <v>東京都北区滝野川５－４２</v>
          </cell>
          <cell r="AI939" t="str">
            <v>東京瓦斯（株）　　　　　　　　　　　　　　　　東京都北区滝野川５－４２</v>
          </cell>
        </row>
        <row r="940">
          <cell r="A940">
            <v>940</v>
          </cell>
          <cell r="B940">
            <v>41415</v>
          </cell>
          <cell r="C940" t="str">
            <v>一般会計</v>
          </cell>
          <cell r="D940" t="str">
            <v>交通警察費</v>
          </cell>
          <cell r="E940" t="str">
            <v>警察装備費</v>
          </cell>
          <cell r="F940">
            <v>0</v>
          </cell>
          <cell r="G940" t="str">
            <v>雑役務費</v>
          </cell>
          <cell r="H940">
            <v>15225000</v>
          </cell>
          <cell r="I940" t="str">
            <v>（株）都市交流プランニング</v>
          </cell>
          <cell r="J940" t="str">
            <v>１１＊視野と安全運転の関係に関する調査研究</v>
          </cell>
          <cell r="K940">
            <v>33</v>
          </cell>
          <cell r="L940">
            <v>2</v>
          </cell>
          <cell r="M940">
            <v>0</v>
          </cell>
          <cell r="N940" t="str">
            <v>運転免許課</v>
          </cell>
          <cell r="O940" t="str">
            <v>岡田</v>
          </cell>
          <cell r="R940" t="str">
            <v>１１　一般</v>
          </cell>
          <cell r="S940">
            <v>17463600</v>
          </cell>
          <cell r="T940">
            <v>0.87181337181337182</v>
          </cell>
          <cell r="U940">
            <v>8</v>
          </cell>
          <cell r="V940">
            <v>2</v>
          </cell>
          <cell r="W940">
            <v>6</v>
          </cell>
          <cell r="X940">
            <v>3</v>
          </cell>
          <cell r="Y940" t="str">
            <v>×</v>
          </cell>
          <cell r="Z940">
            <v>41380</v>
          </cell>
          <cell r="AA940">
            <v>1</v>
          </cell>
          <cell r="AB940" t="str">
            <v>－</v>
          </cell>
          <cell r="AC940" t="str">
            <v>公表対象</v>
          </cell>
          <cell r="AD940">
            <v>19755</v>
          </cell>
          <cell r="AE940">
            <v>41431</v>
          </cell>
          <cell r="AG940" t="str">
            <v>東京都新宿区市谷船河原町１　市ヶ谷エスワンビル５Ｆ</v>
          </cell>
          <cell r="AI940" t="str">
            <v>（株）都市交流プランニング　　　　　　　　　　　　　　　　東京都新宿区市谷船河原町１　市ヶ谷エスワンビル５Ｆ</v>
          </cell>
        </row>
        <row r="941">
          <cell r="A941">
            <v>941</v>
          </cell>
          <cell r="B941">
            <v>41415</v>
          </cell>
          <cell r="C941" t="str">
            <v>一般会計</v>
          </cell>
          <cell r="D941" t="str">
            <v>交通警察費</v>
          </cell>
          <cell r="E941" t="str">
            <v>警察装備費</v>
          </cell>
          <cell r="F941">
            <v>0</v>
          </cell>
          <cell r="G941" t="str">
            <v>雑役務費</v>
          </cell>
          <cell r="H941">
            <v>28350000</v>
          </cell>
          <cell r="I941" t="str">
            <v>住友電工システムソリューション（株）</v>
          </cell>
          <cell r="J941" t="str">
            <v>１１＊交通管制システム中央装置の整理統合に関する調査研究</v>
          </cell>
          <cell r="K941">
            <v>32</v>
          </cell>
          <cell r="L941">
            <v>2</v>
          </cell>
          <cell r="M941">
            <v>0</v>
          </cell>
          <cell r="N941" t="str">
            <v>交通規制課</v>
          </cell>
          <cell r="O941" t="str">
            <v>岡田</v>
          </cell>
          <cell r="R941" t="str">
            <v>１１　一般</v>
          </cell>
          <cell r="S941">
            <v>45322200</v>
          </cell>
          <cell r="T941">
            <v>0.62552126772310257</v>
          </cell>
          <cell r="U941">
            <v>7</v>
          </cell>
          <cell r="V941">
            <v>4</v>
          </cell>
          <cell r="W941">
            <v>3</v>
          </cell>
          <cell r="X941">
            <v>2</v>
          </cell>
          <cell r="Y941" t="str">
            <v>×</v>
          </cell>
          <cell r="Z941">
            <v>41380</v>
          </cell>
          <cell r="AA941">
            <v>1</v>
          </cell>
          <cell r="AB941" t="str">
            <v>－</v>
          </cell>
          <cell r="AC941" t="str">
            <v>公表対象</v>
          </cell>
          <cell r="AD941">
            <v>19761</v>
          </cell>
          <cell r="AE941">
            <v>41431</v>
          </cell>
          <cell r="AG941" t="str">
            <v>東京都文京区関口１－４３－５</v>
          </cell>
          <cell r="AI941" t="str">
            <v>住友電工システムソリューション（株）　　　　　　　　　　　　　　　　東京都文京区関口１－４３－５</v>
          </cell>
        </row>
        <row r="942">
          <cell r="A942">
            <v>942</v>
          </cell>
          <cell r="B942">
            <v>41431</v>
          </cell>
          <cell r="C942" t="str">
            <v>一般会計</v>
          </cell>
          <cell r="D942" t="str">
            <v>警察活動基盤整備費</v>
          </cell>
          <cell r="E942" t="str">
            <v>警察通信機器整備費</v>
          </cell>
          <cell r="F942">
            <v>0</v>
          </cell>
          <cell r="G942" t="str">
            <v>借料及び損料　その他</v>
          </cell>
          <cell r="H942">
            <v>2449692</v>
          </cell>
          <cell r="I942" t="str">
            <v>大阪ガスファイナンス（株）</v>
          </cell>
          <cell r="J942" t="str">
            <v>１１＊画像情報分析装置　賃貸借（５月分）</v>
          </cell>
          <cell r="K942">
            <v>34</v>
          </cell>
          <cell r="L942">
            <v>2</v>
          </cell>
          <cell r="M942">
            <v>2011</v>
          </cell>
          <cell r="N942" t="str">
            <v>警備企画課</v>
          </cell>
          <cell r="O942" t="str">
            <v>清水</v>
          </cell>
          <cell r="P942">
            <v>1</v>
          </cell>
          <cell r="R942" t="str">
            <v>１１　一般</v>
          </cell>
          <cell r="S942" t="str">
            <v>H23国庫債務</v>
          </cell>
          <cell r="T942" t="e">
            <v>#VALUE!</v>
          </cell>
          <cell r="U942" t="str">
            <v>-</v>
          </cell>
          <cell r="V942" t="str">
            <v>-</v>
          </cell>
          <cell r="W942" t="e">
            <v>#VALUE!</v>
          </cell>
          <cell r="X942" t="str">
            <v>-</v>
          </cell>
          <cell r="Y942" t="str">
            <v>×</v>
          </cell>
          <cell r="Z942" t="str">
            <v>－</v>
          </cell>
          <cell r="AA942" t="str">
            <v>－</v>
          </cell>
          <cell r="AB942" t="str">
            <v>－</v>
          </cell>
          <cell r="AC942" t="str">
            <v>－</v>
          </cell>
          <cell r="AD942">
            <v>19844</v>
          </cell>
          <cell r="AE942">
            <v>41431</v>
          </cell>
          <cell r="AG942" t="str">
            <v>大阪府大阪市中央区安土町三丁目３番９号</v>
          </cell>
          <cell r="AI942" t="str">
            <v>大阪ガスファイナンス（株）　　　　　　　　　　　　　　　　大阪府大阪市中央区安土町三丁目３番９号</v>
          </cell>
        </row>
        <row r="943">
          <cell r="A943">
            <v>943</v>
          </cell>
          <cell r="B943">
            <v>41431</v>
          </cell>
          <cell r="C943" t="str">
            <v>一般会計</v>
          </cell>
          <cell r="D943" t="str">
            <v>刑事警察費</v>
          </cell>
          <cell r="E943" t="str">
            <v>警察装備費</v>
          </cell>
          <cell r="F943">
            <v>0</v>
          </cell>
          <cell r="G943" t="str">
            <v>光熱水料　ガス料</v>
          </cell>
          <cell r="H943">
            <v>4380</v>
          </cell>
          <cell r="I943" t="str">
            <v>東京瓦斯（株）</v>
          </cell>
          <cell r="J943" t="str">
            <v>３１１＊ガス料金（警察庁一番町庁舎空調）５月分</v>
          </cell>
          <cell r="K943">
            <v>24</v>
          </cell>
          <cell r="L943">
            <v>2</v>
          </cell>
          <cell r="M943">
            <v>0</v>
          </cell>
          <cell r="N943" t="str">
            <v>犯罪鑑識官</v>
          </cell>
          <cell r="O943" t="str">
            <v>岡田</v>
          </cell>
          <cell r="R943" t="str">
            <v>３１　随契</v>
          </cell>
          <cell r="S943" t="str">
            <v>－</v>
          </cell>
          <cell r="T943" t="e">
            <v>#VALUE!</v>
          </cell>
          <cell r="U943" t="str">
            <v>－</v>
          </cell>
          <cell r="V943" t="str">
            <v>－</v>
          </cell>
          <cell r="W943" t="e">
            <v>#VALUE!</v>
          </cell>
          <cell r="X943" t="str">
            <v>－</v>
          </cell>
          <cell r="Y943" t="str">
            <v>×</v>
          </cell>
          <cell r="Z943" t="str">
            <v>－</v>
          </cell>
          <cell r="AA943" t="str">
            <v>－</v>
          </cell>
          <cell r="AB943" t="str">
            <v>－</v>
          </cell>
          <cell r="AC943" t="str">
            <v>－</v>
          </cell>
          <cell r="AD943">
            <v>19979</v>
          </cell>
          <cell r="AE943">
            <v>41431</v>
          </cell>
          <cell r="AG943" t="str">
            <v>東京都北区滝野川５－４２</v>
          </cell>
          <cell r="AI943" t="str">
            <v>東京瓦斯（株）　　　　　　　　　　　　　　　　東京都北区滝野川５－４２</v>
          </cell>
        </row>
        <row r="944">
          <cell r="A944">
            <v>944</v>
          </cell>
          <cell r="B944">
            <v>41418</v>
          </cell>
          <cell r="C944" t="str">
            <v>一般会計</v>
          </cell>
          <cell r="D944" t="str">
            <v>交通警察費</v>
          </cell>
          <cell r="E944" t="str">
            <v>警察装備費</v>
          </cell>
          <cell r="F944">
            <v>0</v>
          </cell>
          <cell r="G944" t="str">
            <v>雑役務費</v>
          </cell>
          <cell r="H944">
            <v>22575000</v>
          </cell>
          <cell r="I944" t="str">
            <v>（財）日本交通安全教育普及協会</v>
          </cell>
          <cell r="J944" t="str">
            <v>４１＊平成２５年度中高年齢層の歩行中死亡事故を抑止するための段階的調査研究</v>
          </cell>
          <cell r="K944">
            <v>30</v>
          </cell>
          <cell r="L944">
            <v>2</v>
          </cell>
          <cell r="M944">
            <v>0</v>
          </cell>
          <cell r="N944" t="str">
            <v>交通企画課</v>
          </cell>
          <cell r="O944" t="str">
            <v>岡田</v>
          </cell>
          <cell r="R944" t="str">
            <v>４１　随契(不落)</v>
          </cell>
          <cell r="S944">
            <v>22918999</v>
          </cell>
          <cell r="T944">
            <v>0.98499066211399544</v>
          </cell>
          <cell r="U944">
            <v>10</v>
          </cell>
          <cell r="V944">
            <v>2</v>
          </cell>
          <cell r="W944">
            <v>8</v>
          </cell>
          <cell r="X944">
            <v>5</v>
          </cell>
          <cell r="Y944" t="str">
            <v>×</v>
          </cell>
          <cell r="Z944">
            <v>41365</v>
          </cell>
          <cell r="AA944" t="str">
            <v>－</v>
          </cell>
          <cell r="AB944" t="str">
            <v>－</v>
          </cell>
          <cell r="AC944" t="str">
            <v>公表対象</v>
          </cell>
          <cell r="AD944">
            <v>20014</v>
          </cell>
          <cell r="AE944">
            <v>41432</v>
          </cell>
          <cell r="AG944" t="str">
            <v>東京都港区西麻布３丁目２４－２０</v>
          </cell>
          <cell r="AI944" t="str">
            <v>（財）日本交通安全教育普及協会　　　　　　　　　　　　　　　　東京都港区西麻布３丁目２４－２０</v>
          </cell>
        </row>
        <row r="945">
          <cell r="A945">
            <v>945</v>
          </cell>
          <cell r="B945">
            <v>41431</v>
          </cell>
          <cell r="C945" t="str">
            <v>一般会計</v>
          </cell>
          <cell r="D945" t="str">
            <v>警備警察費</v>
          </cell>
          <cell r="E945" t="str">
            <v>警察装備費</v>
          </cell>
          <cell r="F945">
            <v>0</v>
          </cell>
          <cell r="G945" t="str">
            <v>印刷製本費</v>
          </cell>
          <cell r="H945">
            <v>12600</v>
          </cell>
          <cell r="I945" t="str">
            <v>（株）丹下紙工品製作所</v>
          </cell>
          <cell r="J945" t="str">
            <v>３６＊２０１０年ＡＰＥＣ警備記録の製本依頼</v>
          </cell>
          <cell r="K945">
            <v>36</v>
          </cell>
          <cell r="L945">
            <v>1</v>
          </cell>
          <cell r="M945">
            <v>0</v>
          </cell>
          <cell r="N945" t="str">
            <v>警備課</v>
          </cell>
          <cell r="O945" t="str">
            <v>清水</v>
          </cell>
          <cell r="R945" t="str">
            <v>３６　随契(少額)</v>
          </cell>
          <cell r="S945" t="str">
            <v>-</v>
          </cell>
          <cell r="T945" t="e">
            <v>#VALUE!</v>
          </cell>
          <cell r="U945" t="str">
            <v>-</v>
          </cell>
          <cell r="V945" t="str">
            <v>-</v>
          </cell>
          <cell r="W945" t="e">
            <v>#VALUE!</v>
          </cell>
          <cell r="X945" t="str">
            <v>-</v>
          </cell>
          <cell r="Y945" t="str">
            <v>×</v>
          </cell>
          <cell r="Z945" t="str">
            <v>－</v>
          </cell>
          <cell r="AA945" t="str">
            <v>－</v>
          </cell>
          <cell r="AB945" t="str">
            <v>－</v>
          </cell>
          <cell r="AC945" t="str">
            <v>－</v>
          </cell>
          <cell r="AD945">
            <v>20037</v>
          </cell>
          <cell r="AE945">
            <v>41432</v>
          </cell>
          <cell r="AG945" t="str">
            <v>中央区八丁堀３－１８－４</v>
          </cell>
          <cell r="AI945" t="str">
            <v>（株）丹下紙工品製作所　　　　　　　　　　　　　　　　中央区八丁堀３－１８－４</v>
          </cell>
        </row>
        <row r="946">
          <cell r="A946">
            <v>946</v>
          </cell>
          <cell r="B946">
            <v>41424</v>
          </cell>
          <cell r="C946" t="str">
            <v>一般会計</v>
          </cell>
          <cell r="D946" t="str">
            <v>警備警察費</v>
          </cell>
          <cell r="E946" t="str">
            <v>警察装備費</v>
          </cell>
          <cell r="F946">
            <v>0</v>
          </cell>
          <cell r="G946" t="str">
            <v>借料及び損料　その他</v>
          </cell>
          <cell r="H946">
            <v>110250</v>
          </cell>
          <cell r="I946" t="str">
            <v>グランドアーク半蔵門</v>
          </cell>
          <cell r="J946" t="str">
            <v>３６＊平成２５年度地域テロ対策協議に伴う会場借上料</v>
          </cell>
          <cell r="K946">
            <v>38</v>
          </cell>
          <cell r="L946">
            <v>2</v>
          </cell>
          <cell r="M946">
            <v>0</v>
          </cell>
          <cell r="N946" t="str">
            <v>国際テロリズム対策課</v>
          </cell>
          <cell r="O946" t="str">
            <v>清水</v>
          </cell>
          <cell r="R946" t="str">
            <v>３６　随契(少額)</v>
          </cell>
          <cell r="S946" t="str">
            <v>-</v>
          </cell>
          <cell r="T946" t="e">
            <v>#VALUE!</v>
          </cell>
          <cell r="U946" t="str">
            <v>-</v>
          </cell>
          <cell r="V946" t="str">
            <v>-</v>
          </cell>
          <cell r="W946" t="e">
            <v>#VALUE!</v>
          </cell>
          <cell r="X946" t="str">
            <v>-</v>
          </cell>
          <cell r="Y946" t="str">
            <v>×</v>
          </cell>
          <cell r="Z946" t="str">
            <v>－</v>
          </cell>
          <cell r="AA946" t="str">
            <v>－</v>
          </cell>
          <cell r="AB946" t="str">
            <v>－</v>
          </cell>
          <cell r="AC946" t="str">
            <v>－</v>
          </cell>
          <cell r="AD946">
            <v>20043</v>
          </cell>
          <cell r="AE946">
            <v>41432</v>
          </cell>
          <cell r="AG946" t="str">
            <v>千代田区隼町１－１</v>
          </cell>
          <cell r="AI946" t="str">
            <v>グランドアーク半蔵門　　　　　　　　　　　　　　　　千代田区隼町１－１</v>
          </cell>
        </row>
        <row r="947">
          <cell r="A947">
            <v>947</v>
          </cell>
          <cell r="B947">
            <v>41424</v>
          </cell>
          <cell r="C947" t="str">
            <v>一般会計</v>
          </cell>
          <cell r="D947" t="str">
            <v>警察庁共通費</v>
          </cell>
          <cell r="E947" t="str">
            <v>庁費</v>
          </cell>
          <cell r="F947">
            <v>0</v>
          </cell>
          <cell r="G947" t="str">
            <v>会議費</v>
          </cell>
          <cell r="H947">
            <v>274700</v>
          </cell>
          <cell r="I947" t="str">
            <v>グランドアーク半蔵門</v>
          </cell>
          <cell r="J947" t="str">
            <v>３６＊外事情報部長主催レセプション</v>
          </cell>
          <cell r="K947">
            <v>38</v>
          </cell>
          <cell r="L947">
            <v>2</v>
          </cell>
          <cell r="M947">
            <v>0</v>
          </cell>
          <cell r="N947" t="str">
            <v>国際テロリズム対策課</v>
          </cell>
          <cell r="O947" t="str">
            <v>清水</v>
          </cell>
          <cell r="R947" t="str">
            <v>３６　随契(少額)</v>
          </cell>
          <cell r="S947" t="str">
            <v>-</v>
          </cell>
          <cell r="T947" t="e">
            <v>#VALUE!</v>
          </cell>
          <cell r="U947" t="str">
            <v>-</v>
          </cell>
          <cell r="V947" t="str">
            <v>-</v>
          </cell>
          <cell r="W947" t="e">
            <v>#VALUE!</v>
          </cell>
          <cell r="X947" t="str">
            <v>-</v>
          </cell>
          <cell r="Y947" t="str">
            <v>×</v>
          </cell>
          <cell r="Z947" t="str">
            <v>－</v>
          </cell>
          <cell r="AA947" t="str">
            <v>－</v>
          </cell>
          <cell r="AB947" t="str">
            <v>－</v>
          </cell>
          <cell r="AC947" t="str">
            <v>－</v>
          </cell>
          <cell r="AD947">
            <v>20050</v>
          </cell>
          <cell r="AE947">
            <v>41432</v>
          </cell>
          <cell r="AG947" t="str">
            <v>千代田区隼町１－１</v>
          </cell>
          <cell r="AI947" t="str">
            <v>グランドアーク半蔵門　　　　　　　　　　　　　　　　千代田区隼町１－１</v>
          </cell>
        </row>
        <row r="948">
          <cell r="A948">
            <v>948</v>
          </cell>
          <cell r="B948">
            <v>41429</v>
          </cell>
          <cell r="C948" t="str">
            <v>一般会計</v>
          </cell>
          <cell r="D948" t="str">
            <v>警察庁共通費</v>
          </cell>
          <cell r="E948" t="str">
            <v>庁費</v>
          </cell>
          <cell r="F948">
            <v>0</v>
          </cell>
          <cell r="G948" t="str">
            <v>会議費</v>
          </cell>
          <cell r="H948">
            <v>-6700</v>
          </cell>
          <cell r="I948" t="str">
            <v>グランドアーク半蔵門</v>
          </cell>
          <cell r="J948" t="str">
            <v>３６＊外事情報部長主催レセプション　人数変更に伴う支出負担行為変更減</v>
          </cell>
          <cell r="K948">
            <v>38</v>
          </cell>
          <cell r="L948">
            <v>2</v>
          </cell>
          <cell r="M948">
            <v>0</v>
          </cell>
          <cell r="N948" t="str">
            <v>国際テロリズム対策課</v>
          </cell>
          <cell r="O948" t="str">
            <v>清水</v>
          </cell>
          <cell r="R948" t="str">
            <v>３６　随契(少額)</v>
          </cell>
          <cell r="S948" t="str">
            <v>-</v>
          </cell>
          <cell r="T948" t="e">
            <v>#VALUE!</v>
          </cell>
          <cell r="U948" t="str">
            <v>-</v>
          </cell>
          <cell r="V948" t="str">
            <v>-</v>
          </cell>
          <cell r="W948" t="e">
            <v>#VALUE!</v>
          </cell>
          <cell r="X948" t="str">
            <v>-</v>
          </cell>
          <cell r="Y948" t="str">
            <v>×</v>
          </cell>
          <cell r="Z948" t="str">
            <v>－</v>
          </cell>
          <cell r="AA948" t="str">
            <v>－</v>
          </cell>
          <cell r="AB948" t="str">
            <v>－</v>
          </cell>
          <cell r="AC948" t="str">
            <v>－</v>
          </cell>
          <cell r="AD948">
            <v>20066</v>
          </cell>
          <cell r="AE948">
            <v>41432</v>
          </cell>
          <cell r="AG948" t="str">
            <v>千代田区隼町１－１</v>
          </cell>
          <cell r="AI948" t="str">
            <v>グランドアーク半蔵門　　　　　　　　　　　　　　　　千代田区隼町１－１</v>
          </cell>
        </row>
        <row r="949">
          <cell r="A949">
            <v>949</v>
          </cell>
          <cell r="B949">
            <v>41417</v>
          </cell>
          <cell r="C949" t="str">
            <v>一般会計</v>
          </cell>
          <cell r="D949" t="str">
            <v>警察活動基盤整備費</v>
          </cell>
          <cell r="E949" t="str">
            <v>警察装備費</v>
          </cell>
          <cell r="F949">
            <v>0</v>
          </cell>
          <cell r="G949" t="str">
            <v>備品費</v>
          </cell>
          <cell r="H949">
            <v>8128512</v>
          </cell>
          <cell r="I949" t="str">
            <v>（株）フォーカスシステムズ</v>
          </cell>
          <cell r="J949" t="str">
            <v>１１＊財務解析用パソコンⅡ型</v>
          </cell>
          <cell r="K949">
            <v>10</v>
          </cell>
          <cell r="L949">
            <v>1</v>
          </cell>
          <cell r="M949">
            <v>0</v>
          </cell>
          <cell r="N949" t="str">
            <v>会計課装備室</v>
          </cell>
          <cell r="O949" t="str">
            <v>椎名</v>
          </cell>
          <cell r="R949" t="str">
            <v>１１　一般</v>
          </cell>
          <cell r="S949">
            <v>8274000</v>
          </cell>
          <cell r="T949">
            <v>0.98241624365482239</v>
          </cell>
          <cell r="U949">
            <v>6</v>
          </cell>
          <cell r="V949">
            <v>2</v>
          </cell>
          <cell r="W949">
            <v>4</v>
          </cell>
          <cell r="Y949" t="str">
            <v>×</v>
          </cell>
          <cell r="Z949">
            <v>41390</v>
          </cell>
          <cell r="AA949">
            <v>2</v>
          </cell>
          <cell r="AB949" t="str">
            <v>－</v>
          </cell>
          <cell r="AC949" t="str">
            <v>公表対象</v>
          </cell>
          <cell r="AD949">
            <v>20072</v>
          </cell>
          <cell r="AE949">
            <v>41432</v>
          </cell>
          <cell r="AG949" t="str">
            <v>東京都品川区東五反田２－７－８　フォーカス五反田ビル</v>
          </cell>
          <cell r="AI949" t="str">
            <v>（株）フォーカスシステムズ　　　　　　　　　　　　　　　　東京都品川区東五反田２－７－８　フォーカス五反田ビル</v>
          </cell>
        </row>
        <row r="950">
          <cell r="A950">
            <v>950</v>
          </cell>
          <cell r="B950">
            <v>41409</v>
          </cell>
          <cell r="C950" t="str">
            <v>一般会計</v>
          </cell>
          <cell r="D950" t="str">
            <v>刑事警察費</v>
          </cell>
          <cell r="E950" t="str">
            <v>警察装備費</v>
          </cell>
          <cell r="F950">
            <v>0</v>
          </cell>
          <cell r="G950" t="str">
            <v>雑役務費</v>
          </cell>
          <cell r="H950">
            <v>337354</v>
          </cell>
          <cell r="I950" t="str">
            <v>日本電子（株）</v>
          </cell>
          <cell r="J950" t="str">
            <v>３７＊マイクロアナライザの修繕</v>
          </cell>
          <cell r="K950">
            <v>24</v>
          </cell>
          <cell r="L950">
            <v>2</v>
          </cell>
          <cell r="M950">
            <v>0</v>
          </cell>
          <cell r="N950" t="str">
            <v>犯罪鑑識官</v>
          </cell>
          <cell r="O950" t="str">
            <v>荒井</v>
          </cell>
          <cell r="R950" t="str">
            <v>３７　随契(少額１者)</v>
          </cell>
          <cell r="S950" t="str">
            <v>-</v>
          </cell>
          <cell r="T950" t="e">
            <v>#VALUE!</v>
          </cell>
          <cell r="U950" t="str">
            <v>-</v>
          </cell>
          <cell r="V950" t="str">
            <v>-</v>
          </cell>
          <cell r="W950" t="e">
            <v>#VALUE!</v>
          </cell>
          <cell r="X950" t="str">
            <v>-</v>
          </cell>
          <cell r="Y950" t="str">
            <v>×</v>
          </cell>
          <cell r="Z950" t="str">
            <v>-</v>
          </cell>
          <cell r="AA950" t="str">
            <v>-</v>
          </cell>
          <cell r="AB950" t="str">
            <v>－</v>
          </cell>
          <cell r="AC950" t="str">
            <v>－</v>
          </cell>
          <cell r="AD950">
            <v>20089</v>
          </cell>
          <cell r="AE950">
            <v>41432</v>
          </cell>
          <cell r="AG950" t="str">
            <v>東京都立川市曙町２－８－３　新鈴春ビル</v>
          </cell>
          <cell r="AI950" t="str">
            <v>日本電子（株）　　　　　　　　　　　　　　　　東京都立川市曙町２－８－３　新鈴春ビル</v>
          </cell>
        </row>
        <row r="951">
          <cell r="A951">
            <v>951</v>
          </cell>
          <cell r="B951">
            <v>41421</v>
          </cell>
          <cell r="C951" t="str">
            <v>一般会計</v>
          </cell>
          <cell r="D951" t="str">
            <v>警察庁共通費</v>
          </cell>
          <cell r="E951" t="str">
            <v>報償費</v>
          </cell>
          <cell r="F951">
            <v>0</v>
          </cell>
          <cell r="G951" t="str">
            <v>報償費（本官執行用）</v>
          </cell>
          <cell r="H951">
            <v>44100</v>
          </cell>
          <cell r="I951" t="str">
            <v>松本徽章工業（株）</v>
          </cell>
          <cell r="J951" t="str">
            <v>３６＊メダル</v>
          </cell>
          <cell r="K951">
            <v>36</v>
          </cell>
          <cell r="L951">
            <v>0</v>
          </cell>
          <cell r="M951">
            <v>0</v>
          </cell>
          <cell r="N951" t="str">
            <v>警備課</v>
          </cell>
          <cell r="O951" t="str">
            <v>岡本</v>
          </cell>
          <cell r="R951" t="str">
            <v>３６　随契(少額)</v>
          </cell>
          <cell r="T951" t="e">
            <v>#DIV/0!</v>
          </cell>
          <cell r="W951">
            <v>0</v>
          </cell>
          <cell r="AC951" t="str">
            <v>－</v>
          </cell>
          <cell r="AD951">
            <v>20095</v>
          </cell>
          <cell r="AE951">
            <v>41432</v>
          </cell>
          <cell r="AG951" t="str">
            <v>台東区元浅草１―１２―２</v>
          </cell>
          <cell r="AI951" t="str">
            <v>松本徽章工業（株）　　　　　　　　　　　　　　　　台東区元浅草１―１２―２</v>
          </cell>
        </row>
        <row r="952">
          <cell r="A952">
            <v>952</v>
          </cell>
          <cell r="B952">
            <v>41421</v>
          </cell>
          <cell r="C952" t="str">
            <v>一般会計</v>
          </cell>
          <cell r="D952" t="str">
            <v>警察庁共通費</v>
          </cell>
          <cell r="E952" t="str">
            <v>報償費</v>
          </cell>
          <cell r="F952">
            <v>0</v>
          </cell>
          <cell r="G952" t="str">
            <v>報償費（本官執行用）</v>
          </cell>
          <cell r="H952">
            <v>389655</v>
          </cell>
          <cell r="I952" t="str">
            <v>松本徽章工業（株）</v>
          </cell>
          <cell r="J952" t="str">
            <v>３６＊純銅製カップ　外３点</v>
          </cell>
          <cell r="K952">
            <v>36</v>
          </cell>
          <cell r="L952">
            <v>0</v>
          </cell>
          <cell r="M952">
            <v>0</v>
          </cell>
          <cell r="N952" t="str">
            <v>警備課</v>
          </cell>
          <cell r="O952" t="str">
            <v>岡本</v>
          </cell>
          <cell r="R952" t="str">
            <v>３６　随契(少額)</v>
          </cell>
          <cell r="T952" t="e">
            <v>#DIV/0!</v>
          </cell>
          <cell r="W952">
            <v>0</v>
          </cell>
          <cell r="AC952" t="str">
            <v>－</v>
          </cell>
          <cell r="AD952">
            <v>20103</v>
          </cell>
          <cell r="AE952">
            <v>41432</v>
          </cell>
          <cell r="AG952" t="str">
            <v>台東区元浅草１―１２―２</v>
          </cell>
          <cell r="AI952" t="str">
            <v>松本徽章工業（株）　　　　　　　　　　　　　　　　台東区元浅草１―１２―２</v>
          </cell>
        </row>
        <row r="953">
          <cell r="A953">
            <v>953</v>
          </cell>
          <cell r="B953">
            <v>41365</v>
          </cell>
          <cell r="C953" t="str">
            <v>一般会計</v>
          </cell>
          <cell r="D953" t="str">
            <v>警察活動基盤整備費</v>
          </cell>
          <cell r="E953" t="str">
            <v>電子計算機等借料</v>
          </cell>
          <cell r="F953">
            <v>0</v>
          </cell>
          <cell r="G953" t="str">
            <v>借料及び損料　その他</v>
          </cell>
          <cell r="H953">
            <v>18774365</v>
          </cell>
          <cell r="I953" t="str">
            <v>日本電気（株）</v>
          </cell>
          <cell r="J953" t="str">
            <v>３１＊外国人個人識別情報認証システム　賃貸借</v>
          </cell>
          <cell r="K953">
            <v>40</v>
          </cell>
          <cell r="L953">
            <v>2</v>
          </cell>
          <cell r="M953">
            <v>0</v>
          </cell>
          <cell r="N953" t="str">
            <v>情報通信企画課</v>
          </cell>
          <cell r="O953" t="str">
            <v>西塚</v>
          </cell>
          <cell r="P953">
            <v>1</v>
          </cell>
          <cell r="Q953">
            <v>20149</v>
          </cell>
          <cell r="R953" t="str">
            <v>３１　随契</v>
          </cell>
          <cell r="S953">
            <v>125530574</v>
          </cell>
          <cell r="T953">
            <v>0.14956009840280027</v>
          </cell>
          <cell r="U953" t="str">
            <v>－</v>
          </cell>
          <cell r="V953" t="str">
            <v>－</v>
          </cell>
          <cell r="W953" t="e">
            <v>#VALUE!</v>
          </cell>
          <cell r="Y953" t="str">
            <v>特調</v>
          </cell>
          <cell r="Z953" t="str">
            <v>－</v>
          </cell>
          <cell r="AA953" t="str">
            <v>－</v>
          </cell>
          <cell r="AB953" t="str">
            <v>－</v>
          </cell>
          <cell r="AC953" t="str">
            <v>公表対象</v>
          </cell>
          <cell r="AD953">
            <v>20149</v>
          </cell>
          <cell r="AE953">
            <v>41432</v>
          </cell>
          <cell r="AG953" t="str">
            <v>港区芝五丁目７－１</v>
          </cell>
          <cell r="AI953" t="str">
            <v>日本電気（株）　　　　　　　　　　　　　　　　港区芝五丁目７－１</v>
          </cell>
        </row>
        <row r="954">
          <cell r="A954">
            <v>954</v>
          </cell>
          <cell r="B954">
            <v>41409</v>
          </cell>
          <cell r="C954" t="str">
            <v>一般会計</v>
          </cell>
          <cell r="D954" t="str">
            <v>警察活動基盤整備費</v>
          </cell>
          <cell r="E954" t="str">
            <v>電子計算機等借料</v>
          </cell>
          <cell r="F954">
            <v>0</v>
          </cell>
          <cell r="G954" t="str">
            <v>借料及び損料　その他</v>
          </cell>
          <cell r="H954">
            <v>106756209</v>
          </cell>
          <cell r="I954" t="str">
            <v>日本電気（株）</v>
          </cell>
          <cell r="J954" t="str">
            <v>３１＊外国人個人識別情報認証システム　賃貸借（本予算成立に係る負担行為増）</v>
          </cell>
          <cell r="K954">
            <v>40</v>
          </cell>
          <cell r="L954">
            <v>2</v>
          </cell>
          <cell r="M954">
            <v>0</v>
          </cell>
          <cell r="N954" t="str">
            <v>情報通信企画課</v>
          </cell>
          <cell r="O954" t="str">
            <v>西塚</v>
          </cell>
          <cell r="P954">
            <v>1</v>
          </cell>
          <cell r="Q954">
            <v>20155</v>
          </cell>
          <cell r="R954" t="str">
            <v>３１　随契</v>
          </cell>
          <cell r="S954">
            <v>125530574</v>
          </cell>
          <cell r="T954">
            <v>0.85043990159719973</v>
          </cell>
          <cell r="U954" t="str">
            <v>－</v>
          </cell>
          <cell r="V954" t="str">
            <v>－</v>
          </cell>
          <cell r="W954" t="e">
            <v>#VALUE!</v>
          </cell>
          <cell r="Y954" t="str">
            <v>特調</v>
          </cell>
          <cell r="Z954" t="str">
            <v>－</v>
          </cell>
          <cell r="AA954" t="str">
            <v>－</v>
          </cell>
          <cell r="AB954" t="str">
            <v>－</v>
          </cell>
          <cell r="AC954" t="str">
            <v>公表対象</v>
          </cell>
          <cell r="AD954">
            <v>20155</v>
          </cell>
          <cell r="AE954">
            <v>41432</v>
          </cell>
          <cell r="AG954" t="str">
            <v>港区芝五丁目７－１</v>
          </cell>
          <cell r="AI954" t="str">
            <v>日本電気（株）　　　　　　　　　　　　　　　　港区芝五丁目７－１</v>
          </cell>
        </row>
        <row r="955">
          <cell r="A955">
            <v>955</v>
          </cell>
          <cell r="B955">
            <v>41432</v>
          </cell>
          <cell r="C955" t="str">
            <v>一般会計</v>
          </cell>
          <cell r="D955" t="str">
            <v>警察庁共通費</v>
          </cell>
          <cell r="E955" t="str">
            <v>庁費</v>
          </cell>
          <cell r="F955">
            <v>0</v>
          </cell>
          <cell r="G955" t="str">
            <v>消耗品費</v>
          </cell>
          <cell r="H955">
            <v>14400</v>
          </cell>
          <cell r="I955" t="str">
            <v>（株）日刊警察新聞社</v>
          </cell>
          <cell r="J955" t="str">
            <v>３７＊全国警察幹部職員録（平成２５年度版）</v>
          </cell>
          <cell r="K955">
            <v>1</v>
          </cell>
          <cell r="L955">
            <v>1</v>
          </cell>
          <cell r="M955">
            <v>0</v>
          </cell>
          <cell r="N955" t="str">
            <v>総務課</v>
          </cell>
          <cell r="O955" t="str">
            <v>岡本</v>
          </cell>
          <cell r="R955" t="str">
            <v>３７　随契(少額１者)</v>
          </cell>
          <cell r="S955" t="str">
            <v>-</v>
          </cell>
          <cell r="T955" t="e">
            <v>#VALUE!</v>
          </cell>
          <cell r="U955" t="str">
            <v>-</v>
          </cell>
          <cell r="V955" t="str">
            <v>-</v>
          </cell>
          <cell r="W955" t="e">
            <v>#VALUE!</v>
          </cell>
          <cell r="X955" t="str">
            <v>-</v>
          </cell>
          <cell r="Y955" t="str">
            <v>×</v>
          </cell>
          <cell r="Z955" t="str">
            <v>-</v>
          </cell>
          <cell r="AA955" t="str">
            <v>-</v>
          </cell>
          <cell r="AB955" t="str">
            <v>－</v>
          </cell>
          <cell r="AC955" t="str">
            <v>－</v>
          </cell>
          <cell r="AD955">
            <v>20184</v>
          </cell>
          <cell r="AE955">
            <v>41432</v>
          </cell>
          <cell r="AG955" t="str">
            <v>千代田区平河町２－９－２</v>
          </cell>
          <cell r="AI955" t="str">
            <v>（株）日刊警察新聞社　　　　　　　　　　　　　　　　千代田区平河町２－９－２</v>
          </cell>
        </row>
        <row r="956">
          <cell r="A956">
            <v>956</v>
          </cell>
          <cell r="B956">
            <v>41409</v>
          </cell>
          <cell r="C956" t="str">
            <v>一般会計</v>
          </cell>
          <cell r="D956" t="str">
            <v>警察活動基盤整備費</v>
          </cell>
          <cell r="E956" t="str">
            <v>警察装備費</v>
          </cell>
          <cell r="F956">
            <v>0</v>
          </cell>
          <cell r="G956" t="str">
            <v>備品費</v>
          </cell>
          <cell r="H956">
            <v>11287498</v>
          </cell>
          <cell r="I956" t="str">
            <v>（株）ワイ・イー・シー</v>
          </cell>
          <cell r="J956" t="str">
            <v>９９補正４１＊通信記録等複写装置</v>
          </cell>
          <cell r="K956">
            <v>34</v>
          </cell>
          <cell r="L956">
            <v>1</v>
          </cell>
          <cell r="M956">
            <v>0</v>
          </cell>
          <cell r="N956" t="str">
            <v>警備企画課</v>
          </cell>
          <cell r="O956" t="str">
            <v>清水</v>
          </cell>
          <cell r="R956" t="str">
            <v>９９　その他</v>
          </cell>
          <cell r="S956" t="str">
            <v>-</v>
          </cell>
          <cell r="T956" t="e">
            <v>#VALUE!</v>
          </cell>
          <cell r="U956" t="str">
            <v>-</v>
          </cell>
          <cell r="V956" t="str">
            <v>-</v>
          </cell>
          <cell r="W956" t="e">
            <v>#VALUE!</v>
          </cell>
          <cell r="X956" t="str">
            <v>-</v>
          </cell>
          <cell r="Y956" t="str">
            <v>×</v>
          </cell>
          <cell r="Z956" t="str">
            <v>－</v>
          </cell>
          <cell r="AA956" t="str">
            <v>－</v>
          </cell>
          <cell r="AB956" t="str">
            <v>－</v>
          </cell>
          <cell r="AC956" t="str">
            <v>－</v>
          </cell>
          <cell r="AD956">
            <v>20191</v>
          </cell>
          <cell r="AE956">
            <v>41432</v>
          </cell>
          <cell r="AG956" t="str">
            <v>東京都町田市鶴間５４３－９</v>
          </cell>
          <cell r="AI956" t="str">
            <v>（株）ワイ・イー・シー　　　　　　　　　　　　　　　　東京都町田市鶴間５４３－９</v>
          </cell>
        </row>
        <row r="957">
          <cell r="A957">
            <v>957</v>
          </cell>
          <cell r="B957">
            <v>41409</v>
          </cell>
          <cell r="C957" t="str">
            <v>一般会計</v>
          </cell>
          <cell r="D957" t="str">
            <v>警察活動基盤整備費</v>
          </cell>
          <cell r="E957" t="str">
            <v>警察装備費</v>
          </cell>
          <cell r="F957">
            <v>0</v>
          </cell>
          <cell r="G957" t="str">
            <v>備品費</v>
          </cell>
          <cell r="H957">
            <v>71400000</v>
          </cell>
          <cell r="I957" t="str">
            <v>日本電気（株）　官公庁口</v>
          </cell>
          <cell r="J957" t="str">
            <v>９９補正２１＊国際テロ対策用資機材</v>
          </cell>
          <cell r="K957">
            <v>38</v>
          </cell>
          <cell r="L957">
            <v>1</v>
          </cell>
          <cell r="M957">
            <v>0</v>
          </cell>
          <cell r="N957" t="str">
            <v>国際テロリズム対策課</v>
          </cell>
          <cell r="O957" t="str">
            <v>清水</v>
          </cell>
          <cell r="R957" t="str">
            <v>９９　その他</v>
          </cell>
          <cell r="S957" t="str">
            <v>-</v>
          </cell>
          <cell r="T957" t="e">
            <v>#VALUE!</v>
          </cell>
          <cell r="U957" t="str">
            <v>-</v>
          </cell>
          <cell r="V957" t="str">
            <v>-</v>
          </cell>
          <cell r="W957" t="e">
            <v>#VALUE!</v>
          </cell>
          <cell r="X957" t="str">
            <v>-</v>
          </cell>
          <cell r="Y957" t="str">
            <v>×</v>
          </cell>
          <cell r="Z957" t="str">
            <v>－</v>
          </cell>
          <cell r="AA957" t="str">
            <v>－</v>
          </cell>
          <cell r="AB957" t="str">
            <v>－</v>
          </cell>
          <cell r="AC957" t="str">
            <v>－</v>
          </cell>
          <cell r="AD957">
            <v>20209</v>
          </cell>
          <cell r="AE957">
            <v>41432</v>
          </cell>
          <cell r="AG957" t="str">
            <v>港区芝五丁目７－１</v>
          </cell>
          <cell r="AI957" t="str">
            <v>日本電気（株）　官公庁口　　　　　　　　　　　　　　　　港区芝五丁目７－１</v>
          </cell>
        </row>
        <row r="958">
          <cell r="A958">
            <v>958</v>
          </cell>
          <cell r="B958">
            <v>41432</v>
          </cell>
          <cell r="C958" t="str">
            <v>一般会計</v>
          </cell>
          <cell r="D958" t="str">
            <v>刑事警察費</v>
          </cell>
          <cell r="E958" t="str">
            <v>警察装備費</v>
          </cell>
          <cell r="F958">
            <v>0</v>
          </cell>
          <cell r="G958" t="str">
            <v>消耗品費</v>
          </cell>
          <cell r="H958">
            <v>279090</v>
          </cell>
          <cell r="I958" t="str">
            <v>（株）第一印刷所東京本部</v>
          </cell>
          <cell r="J958" t="str">
            <v>３６＊指紋資料送付用封筒（警察庁宛）外２点</v>
          </cell>
          <cell r="K958">
            <v>24</v>
          </cell>
          <cell r="L958">
            <v>1</v>
          </cell>
          <cell r="M958">
            <v>0</v>
          </cell>
          <cell r="N958" t="str">
            <v>犯罪鑑識官</v>
          </cell>
          <cell r="O958" t="str">
            <v>荒井</v>
          </cell>
          <cell r="R958" t="str">
            <v>３６　随契(少額)</v>
          </cell>
          <cell r="S958" t="str">
            <v>-</v>
          </cell>
          <cell r="T958" t="e">
            <v>#VALUE!</v>
          </cell>
          <cell r="U958" t="str">
            <v>-</v>
          </cell>
          <cell r="V958" t="str">
            <v>-</v>
          </cell>
          <cell r="W958" t="e">
            <v>#VALUE!</v>
          </cell>
          <cell r="X958" t="str">
            <v>-</v>
          </cell>
          <cell r="Y958" t="str">
            <v>×</v>
          </cell>
          <cell r="Z958" t="str">
            <v>-</v>
          </cell>
          <cell r="AA958" t="str">
            <v>-</v>
          </cell>
          <cell r="AB958" t="str">
            <v>－</v>
          </cell>
          <cell r="AC958" t="str">
            <v>－</v>
          </cell>
          <cell r="AD958">
            <v>20215</v>
          </cell>
          <cell r="AE958">
            <v>41432</v>
          </cell>
          <cell r="AG958" t="str">
            <v>東京都台東区根岸２丁目１４番１８号</v>
          </cell>
          <cell r="AI958" t="str">
            <v>（株）第一印刷所東京本部　　　　　　　　　　　　　　　　東京都台東区根岸２丁目１４番１８号</v>
          </cell>
        </row>
        <row r="959">
          <cell r="A959">
            <v>959</v>
          </cell>
          <cell r="B959">
            <v>41432</v>
          </cell>
          <cell r="C959" t="str">
            <v>一般会計</v>
          </cell>
          <cell r="D959" t="str">
            <v>刑事警察費</v>
          </cell>
          <cell r="E959" t="str">
            <v>警察装備費</v>
          </cell>
          <cell r="F959">
            <v>0</v>
          </cell>
          <cell r="G959" t="str">
            <v>消耗品費</v>
          </cell>
          <cell r="H959">
            <v>45360</v>
          </cell>
          <cell r="I959" t="str">
            <v>寿産業（株）</v>
          </cell>
          <cell r="J959" t="str">
            <v>３６１＊液体窒素の供給（５月分）</v>
          </cell>
          <cell r="K959">
            <v>24</v>
          </cell>
          <cell r="L959">
            <v>1</v>
          </cell>
          <cell r="M959">
            <v>0</v>
          </cell>
          <cell r="N959" t="str">
            <v>犯罪鑑識官</v>
          </cell>
          <cell r="O959" t="str">
            <v>荒井</v>
          </cell>
          <cell r="P959">
            <v>1</v>
          </cell>
          <cell r="R959" t="str">
            <v>３６　随契(少額)</v>
          </cell>
          <cell r="S959" t="str">
            <v>-</v>
          </cell>
          <cell r="T959" t="e">
            <v>#VALUE!</v>
          </cell>
          <cell r="U959" t="str">
            <v>-</v>
          </cell>
          <cell r="V959" t="str">
            <v>-</v>
          </cell>
          <cell r="W959" t="e">
            <v>#VALUE!</v>
          </cell>
          <cell r="Y959" t="str">
            <v>×</v>
          </cell>
          <cell r="Z959" t="str">
            <v>-</v>
          </cell>
          <cell r="AA959" t="str">
            <v>-</v>
          </cell>
          <cell r="AB959" t="str">
            <v>単価契約</v>
          </cell>
          <cell r="AC959" t="str">
            <v>－</v>
          </cell>
          <cell r="AD959">
            <v>20221</v>
          </cell>
          <cell r="AE959">
            <v>41432</v>
          </cell>
          <cell r="AG959" t="str">
            <v>東京都大田区大森南４－１１－１５</v>
          </cell>
          <cell r="AI959" t="str">
            <v>寿産業（株）　　　　　　　　　　　　　　　　東京都大田区大森南４－１１－１５</v>
          </cell>
        </row>
        <row r="960">
          <cell r="A960">
            <v>960</v>
          </cell>
          <cell r="B960">
            <v>41432</v>
          </cell>
          <cell r="C960" t="str">
            <v>一般会計</v>
          </cell>
          <cell r="D960" t="str">
            <v>警察活動基盤整備費</v>
          </cell>
          <cell r="E960" t="str">
            <v>情報処理業務庁費</v>
          </cell>
          <cell r="F960">
            <v>0</v>
          </cell>
          <cell r="G960" t="str">
            <v>印刷製本費</v>
          </cell>
          <cell r="H960">
            <v>999395</v>
          </cell>
          <cell r="I960" t="str">
            <v>（株）第一印刷所東京本部</v>
          </cell>
          <cell r="J960" t="str">
            <v>３６＊刑法犯認知情報票（乗り物盗以外）Ｂ４判　外１０点</v>
          </cell>
          <cell r="K960">
            <v>41</v>
          </cell>
          <cell r="L960">
            <v>1</v>
          </cell>
          <cell r="M960">
            <v>0</v>
          </cell>
          <cell r="N960" t="str">
            <v>情報管理課</v>
          </cell>
          <cell r="O960" t="str">
            <v>荒井</v>
          </cell>
          <cell r="R960" t="str">
            <v>３６　随契(少額)</v>
          </cell>
          <cell r="S960" t="str">
            <v>-</v>
          </cell>
          <cell r="T960" t="e">
            <v>#VALUE!</v>
          </cell>
          <cell r="U960" t="str">
            <v>-</v>
          </cell>
          <cell r="V960" t="str">
            <v>-</v>
          </cell>
          <cell r="W960" t="e">
            <v>#VALUE!</v>
          </cell>
          <cell r="Y960" t="str">
            <v>×</v>
          </cell>
          <cell r="Z960" t="str">
            <v>-</v>
          </cell>
          <cell r="AA960" t="str">
            <v>-</v>
          </cell>
          <cell r="AB960" t="str">
            <v>－</v>
          </cell>
          <cell r="AC960" t="str">
            <v>－</v>
          </cell>
          <cell r="AD960">
            <v>20280</v>
          </cell>
          <cell r="AE960">
            <v>41432</v>
          </cell>
          <cell r="AF960" t="str">
            <v>刑事企画課</v>
          </cell>
          <cell r="AG960" t="str">
            <v>東京都台東区根岸２丁目１４番１８号</v>
          </cell>
          <cell r="AI960" t="str">
            <v>（株）第一印刷所東京本部　　　　　　　　　　　　　　　　東京都台東区根岸２丁目１４番１８号</v>
          </cell>
        </row>
        <row r="961">
          <cell r="A961">
            <v>961</v>
          </cell>
          <cell r="B961">
            <v>41432</v>
          </cell>
          <cell r="C961" t="str">
            <v>一般会計</v>
          </cell>
          <cell r="D961" t="str">
            <v>警察庁共通費</v>
          </cell>
          <cell r="E961" t="str">
            <v>庁費</v>
          </cell>
          <cell r="F961">
            <v>0</v>
          </cell>
          <cell r="G961" t="str">
            <v>雑役務費</v>
          </cell>
          <cell r="H961">
            <v>94920</v>
          </cell>
          <cell r="I961" t="str">
            <v>服巻　清恵</v>
          </cell>
          <cell r="J961" t="str">
            <v>３７１＊行政相談業務（５月分）</v>
          </cell>
          <cell r="K961">
            <v>1</v>
          </cell>
          <cell r="L961">
            <v>2</v>
          </cell>
          <cell r="M961">
            <v>0</v>
          </cell>
          <cell r="N961" t="str">
            <v>総務課</v>
          </cell>
          <cell r="O961" t="str">
            <v>岡本</v>
          </cell>
          <cell r="T961" t="e">
            <v>#DIV/0!</v>
          </cell>
          <cell r="W961">
            <v>0</v>
          </cell>
          <cell r="Y961" t="str">
            <v>×</v>
          </cell>
          <cell r="AD961">
            <v>20296</v>
          </cell>
          <cell r="AE961">
            <v>41432</v>
          </cell>
          <cell r="AG961" t="str">
            <v>東京都練馬区南大泉５－２３－９</v>
          </cell>
          <cell r="AI961" t="str">
            <v>服巻　清恵　　　　　　　　　　　　　　　　東京都練馬区南大泉５－２３－９</v>
          </cell>
        </row>
        <row r="962">
          <cell r="A962">
            <v>962</v>
          </cell>
          <cell r="B962">
            <v>41432</v>
          </cell>
          <cell r="C962" t="str">
            <v>一般会計</v>
          </cell>
          <cell r="D962" t="str">
            <v>警察庁共通費</v>
          </cell>
          <cell r="E962" t="str">
            <v>庁費</v>
          </cell>
          <cell r="F962">
            <v>0</v>
          </cell>
          <cell r="G962" t="str">
            <v>雑役務費</v>
          </cell>
          <cell r="H962">
            <v>98770</v>
          </cell>
          <cell r="I962" t="str">
            <v>木村　淳子</v>
          </cell>
          <cell r="J962" t="str">
            <v>３７１＊行政相談業務（５月分）</v>
          </cell>
          <cell r="K962">
            <v>1</v>
          </cell>
          <cell r="L962">
            <v>2</v>
          </cell>
          <cell r="M962">
            <v>0</v>
          </cell>
          <cell r="N962" t="str">
            <v>総務課</v>
          </cell>
          <cell r="O962" t="str">
            <v>岡本</v>
          </cell>
          <cell r="T962" t="e">
            <v>#DIV/0!</v>
          </cell>
          <cell r="W962">
            <v>0</v>
          </cell>
          <cell r="Y962" t="str">
            <v>×</v>
          </cell>
          <cell r="AD962">
            <v>20304</v>
          </cell>
          <cell r="AE962">
            <v>41432</v>
          </cell>
          <cell r="AG962" t="e">
            <v>#N/A</v>
          </cell>
          <cell r="AI962" t="e">
            <v>#N/A</v>
          </cell>
        </row>
        <row r="963">
          <cell r="A963">
            <v>963</v>
          </cell>
          <cell r="B963">
            <v>41432</v>
          </cell>
          <cell r="C963" t="str">
            <v>一般会計</v>
          </cell>
          <cell r="D963" t="str">
            <v>警察庁共通費</v>
          </cell>
          <cell r="E963" t="str">
            <v>庁費</v>
          </cell>
          <cell r="F963">
            <v>0</v>
          </cell>
          <cell r="G963" t="str">
            <v>雑役務費</v>
          </cell>
          <cell r="H963">
            <v>230</v>
          </cell>
          <cell r="I963" t="str">
            <v>麹町税務署</v>
          </cell>
          <cell r="J963" t="str">
            <v>３７１＊行政相談業務（５月分）</v>
          </cell>
          <cell r="K963">
            <v>1</v>
          </cell>
          <cell r="L963">
            <v>2</v>
          </cell>
          <cell r="M963">
            <v>0</v>
          </cell>
          <cell r="N963" t="str">
            <v>総務課</v>
          </cell>
          <cell r="O963" t="str">
            <v>岡本</v>
          </cell>
          <cell r="T963" t="e">
            <v>#DIV/0!</v>
          </cell>
          <cell r="W963">
            <v>0</v>
          </cell>
          <cell r="Y963" t="str">
            <v>×</v>
          </cell>
          <cell r="AD963">
            <v>20304</v>
          </cell>
          <cell r="AE963">
            <v>41432</v>
          </cell>
          <cell r="AG963" t="e">
            <v>#N/A</v>
          </cell>
          <cell r="AI963" t="e">
            <v>#N/A</v>
          </cell>
        </row>
        <row r="964">
          <cell r="A964">
            <v>964</v>
          </cell>
          <cell r="B964">
            <v>41432</v>
          </cell>
          <cell r="C964" t="str">
            <v>一般会計</v>
          </cell>
          <cell r="D964" t="str">
            <v>警察庁共通費</v>
          </cell>
          <cell r="E964" t="str">
            <v>庁費</v>
          </cell>
          <cell r="F964">
            <v>0</v>
          </cell>
          <cell r="G964" t="str">
            <v>消耗品費</v>
          </cell>
          <cell r="H964">
            <v>3780</v>
          </cell>
          <cell r="I964" t="str">
            <v>（株）徳河</v>
          </cell>
          <cell r="J964" t="str">
            <v>３６＊ドキュメントファイル</v>
          </cell>
          <cell r="K964">
            <v>5</v>
          </cell>
          <cell r="L964">
            <v>1</v>
          </cell>
          <cell r="M964">
            <v>0</v>
          </cell>
          <cell r="N964" t="str">
            <v>会計課</v>
          </cell>
          <cell r="O964" t="str">
            <v>岡本</v>
          </cell>
          <cell r="S964" t="str">
            <v>-</v>
          </cell>
          <cell r="T964" t="e">
            <v>#VALUE!</v>
          </cell>
          <cell r="U964" t="str">
            <v>-</v>
          </cell>
          <cell r="V964" t="str">
            <v>-</v>
          </cell>
          <cell r="W964" t="e">
            <v>#VALUE!</v>
          </cell>
          <cell r="X964" t="str">
            <v>-</v>
          </cell>
          <cell r="Y964" t="str">
            <v>×</v>
          </cell>
          <cell r="Z964" t="str">
            <v>-</v>
          </cell>
          <cell r="AA964" t="str">
            <v>-</v>
          </cell>
          <cell r="AB964" t="str">
            <v>－</v>
          </cell>
          <cell r="AC964" t="str">
            <v>－</v>
          </cell>
          <cell r="AD964">
            <v>20379</v>
          </cell>
          <cell r="AE964">
            <v>41432</v>
          </cell>
          <cell r="AG964" t="str">
            <v>東京都豊島区東池袋５丁目１８－８</v>
          </cell>
          <cell r="AI964" t="str">
            <v>（株）徳河　　　　　　　　　　　　　　　　東京都豊島区東池袋５丁目１８－８</v>
          </cell>
        </row>
        <row r="965">
          <cell r="A965">
            <v>965</v>
          </cell>
          <cell r="B965">
            <v>41432</v>
          </cell>
          <cell r="C965" t="str">
            <v>一般会計</v>
          </cell>
          <cell r="D965" t="str">
            <v>警察庁共通費</v>
          </cell>
          <cell r="E965" t="str">
            <v>庁費</v>
          </cell>
          <cell r="F965">
            <v>0</v>
          </cell>
          <cell r="G965" t="str">
            <v>光熱水料　電気料</v>
          </cell>
          <cell r="H965">
            <v>911821</v>
          </cell>
          <cell r="I965" t="str">
            <v>東京都会計管理者</v>
          </cell>
          <cell r="J965" t="str">
            <v>９９＊光熱水料金分担額（総合庁舎）４月分</v>
          </cell>
          <cell r="K965">
            <v>7</v>
          </cell>
          <cell r="L965">
            <v>2</v>
          </cell>
          <cell r="M965">
            <v>0</v>
          </cell>
          <cell r="N965" t="str">
            <v>会計課調達係</v>
          </cell>
          <cell r="O965" t="str">
            <v>岡田</v>
          </cell>
          <cell r="R965" t="str">
            <v>９９　その他</v>
          </cell>
          <cell r="S965" t="str">
            <v>－</v>
          </cell>
          <cell r="T965" t="e">
            <v>#VALUE!</v>
          </cell>
          <cell r="U965" t="str">
            <v>－</v>
          </cell>
          <cell r="V965" t="str">
            <v>－</v>
          </cell>
          <cell r="W965" t="e">
            <v>#VALUE!</v>
          </cell>
          <cell r="X965" t="str">
            <v>－</v>
          </cell>
          <cell r="Y965" t="str">
            <v>×</v>
          </cell>
          <cell r="Z965" t="str">
            <v>－</v>
          </cell>
          <cell r="AA965" t="str">
            <v>－</v>
          </cell>
          <cell r="AB965" t="str">
            <v>－</v>
          </cell>
          <cell r="AC965" t="str">
            <v>－</v>
          </cell>
          <cell r="AD965">
            <v>20385</v>
          </cell>
          <cell r="AE965">
            <v>41432</v>
          </cell>
          <cell r="AG965" t="e">
            <v>#N/A</v>
          </cell>
          <cell r="AI965" t="e">
            <v>#N/A</v>
          </cell>
        </row>
        <row r="966">
          <cell r="A966">
            <v>966</v>
          </cell>
          <cell r="B966">
            <v>41432</v>
          </cell>
          <cell r="C966" t="str">
            <v>一般会計</v>
          </cell>
          <cell r="D966" t="str">
            <v>警察庁共通費</v>
          </cell>
          <cell r="E966" t="str">
            <v>庁費</v>
          </cell>
          <cell r="F966">
            <v>0</v>
          </cell>
          <cell r="G966" t="str">
            <v>光熱水料　ガス料</v>
          </cell>
          <cell r="H966">
            <v>88912</v>
          </cell>
          <cell r="I966" t="str">
            <v>東京都会計管理者</v>
          </cell>
          <cell r="J966" t="str">
            <v>９９＊光熱水料金分担額（総合庁舎）４月分</v>
          </cell>
          <cell r="K966">
            <v>7</v>
          </cell>
          <cell r="L966">
            <v>2</v>
          </cell>
          <cell r="M966">
            <v>0</v>
          </cell>
          <cell r="N966" t="str">
            <v>会計課調達係</v>
          </cell>
          <cell r="O966" t="str">
            <v>岡田</v>
          </cell>
          <cell r="R966" t="str">
            <v>９９　その他</v>
          </cell>
          <cell r="S966" t="str">
            <v>－</v>
          </cell>
          <cell r="T966" t="e">
            <v>#VALUE!</v>
          </cell>
          <cell r="U966" t="str">
            <v>－</v>
          </cell>
          <cell r="V966" t="str">
            <v>－</v>
          </cell>
          <cell r="W966" t="e">
            <v>#VALUE!</v>
          </cell>
          <cell r="X966" t="str">
            <v>－</v>
          </cell>
          <cell r="Y966" t="str">
            <v>×</v>
          </cell>
          <cell r="Z966" t="str">
            <v>－</v>
          </cell>
          <cell r="AA966" t="str">
            <v>－</v>
          </cell>
          <cell r="AB966" t="str">
            <v>－</v>
          </cell>
          <cell r="AC966" t="str">
            <v>－</v>
          </cell>
          <cell r="AD966">
            <v>20385</v>
          </cell>
          <cell r="AE966">
            <v>41432</v>
          </cell>
          <cell r="AG966" t="e">
            <v>#N/A</v>
          </cell>
          <cell r="AI966" t="e">
            <v>#N/A</v>
          </cell>
        </row>
        <row r="967">
          <cell r="A967">
            <v>967</v>
          </cell>
          <cell r="B967">
            <v>41432</v>
          </cell>
          <cell r="C967" t="str">
            <v>一般会計</v>
          </cell>
          <cell r="D967" t="str">
            <v>警察庁共通費</v>
          </cell>
          <cell r="E967" t="str">
            <v>庁費</v>
          </cell>
          <cell r="F967">
            <v>0</v>
          </cell>
          <cell r="G967" t="str">
            <v>光熱水料　水道料</v>
          </cell>
          <cell r="H967">
            <v>236422</v>
          </cell>
          <cell r="I967" t="str">
            <v>東京都会計管理者</v>
          </cell>
          <cell r="J967" t="str">
            <v>９９＊光熱水料金分担額（総合庁舎）４月分</v>
          </cell>
          <cell r="K967">
            <v>7</v>
          </cell>
          <cell r="L967">
            <v>2</v>
          </cell>
          <cell r="M967">
            <v>0</v>
          </cell>
          <cell r="N967" t="str">
            <v>会計課調達係</v>
          </cell>
          <cell r="O967" t="str">
            <v>岡田</v>
          </cell>
          <cell r="R967" t="str">
            <v>９９　その他</v>
          </cell>
          <cell r="S967" t="str">
            <v>－</v>
          </cell>
          <cell r="T967" t="e">
            <v>#VALUE!</v>
          </cell>
          <cell r="U967" t="str">
            <v>－</v>
          </cell>
          <cell r="V967" t="str">
            <v>－</v>
          </cell>
          <cell r="W967" t="e">
            <v>#VALUE!</v>
          </cell>
          <cell r="X967" t="str">
            <v>－</v>
          </cell>
          <cell r="Y967" t="str">
            <v>×</v>
          </cell>
          <cell r="Z967" t="str">
            <v>－</v>
          </cell>
          <cell r="AA967" t="str">
            <v>－</v>
          </cell>
          <cell r="AB967" t="str">
            <v>－</v>
          </cell>
          <cell r="AC967" t="str">
            <v>－</v>
          </cell>
          <cell r="AD967">
            <v>20385</v>
          </cell>
          <cell r="AE967">
            <v>41432</v>
          </cell>
          <cell r="AG967" t="e">
            <v>#N/A</v>
          </cell>
          <cell r="AI967" t="e">
            <v>#N/A</v>
          </cell>
        </row>
        <row r="968">
          <cell r="A968">
            <v>968</v>
          </cell>
          <cell r="B968">
            <v>41432</v>
          </cell>
          <cell r="C968" t="str">
            <v>一般会計</v>
          </cell>
          <cell r="D968" t="str">
            <v>警察庁共通費</v>
          </cell>
          <cell r="E968" t="str">
            <v>庁費</v>
          </cell>
          <cell r="F968">
            <v>0</v>
          </cell>
          <cell r="G968" t="str">
            <v>雑役務費</v>
          </cell>
          <cell r="H968">
            <v>114059</v>
          </cell>
          <cell r="I968" t="str">
            <v>富士ゼロックス（株）</v>
          </cell>
          <cell r="J968" t="str">
            <v>３６１＊複写機（中型・ＦＡＸ機能付）の賃貸借及び保守　５月分</v>
          </cell>
          <cell r="K968">
            <v>15</v>
          </cell>
          <cell r="L968">
            <v>2</v>
          </cell>
          <cell r="M968">
            <v>0</v>
          </cell>
          <cell r="N968" t="str">
            <v>生活安全企画課</v>
          </cell>
          <cell r="O968" t="str">
            <v>清水</v>
          </cell>
          <cell r="P968">
            <v>1</v>
          </cell>
          <cell r="R968" t="str">
            <v>３６　随契(少額)</v>
          </cell>
          <cell r="S968" t="str">
            <v>-</v>
          </cell>
          <cell r="T968" t="e">
            <v>#VALUE!</v>
          </cell>
          <cell r="U968" t="str">
            <v>-</v>
          </cell>
          <cell r="V968" t="str">
            <v>-</v>
          </cell>
          <cell r="W968" t="e">
            <v>#VALUE!</v>
          </cell>
          <cell r="X968" t="str">
            <v>-</v>
          </cell>
          <cell r="Y968" t="str">
            <v>×</v>
          </cell>
          <cell r="Z968" t="str">
            <v>－</v>
          </cell>
          <cell r="AA968" t="str">
            <v>－</v>
          </cell>
          <cell r="AB968" t="str">
            <v>－</v>
          </cell>
          <cell r="AC968" t="str">
            <v>－</v>
          </cell>
          <cell r="AD968">
            <v>20391</v>
          </cell>
          <cell r="AE968">
            <v>41432</v>
          </cell>
          <cell r="AG968" t="str">
            <v>東京都港区六本木３－１－１　六本木ティーキューブ</v>
          </cell>
          <cell r="AI968" t="str">
            <v>富士ゼロックス（株）　　　　　　　　　　　　　　　　東京都港区六本木３－１－１　六本木ティーキューブ</v>
          </cell>
        </row>
        <row r="969">
          <cell r="A969">
            <v>969</v>
          </cell>
          <cell r="B969">
            <v>0</v>
          </cell>
          <cell r="C969">
            <v>0</v>
          </cell>
          <cell r="D969">
            <v>0</v>
          </cell>
          <cell r="E969">
            <v>0</v>
          </cell>
          <cell r="F969">
            <v>0</v>
          </cell>
          <cell r="G969">
            <v>0</v>
          </cell>
          <cell r="H969">
            <v>0</v>
          </cell>
          <cell r="I969">
            <v>0</v>
          </cell>
          <cell r="J969">
            <v>0</v>
          </cell>
          <cell r="K969">
            <v>0</v>
          </cell>
          <cell r="L969">
            <v>0</v>
          </cell>
          <cell r="M969">
            <v>0</v>
          </cell>
          <cell r="N969">
            <v>0</v>
          </cell>
          <cell r="T969" t="e">
            <v>#DIV/0!</v>
          </cell>
          <cell r="W969">
            <v>0</v>
          </cell>
          <cell r="AD969">
            <v>0</v>
          </cell>
          <cell r="AE969">
            <v>0</v>
          </cell>
          <cell r="AG969" t="e">
            <v>#N/A</v>
          </cell>
          <cell r="AI969" t="e">
            <v>#N/A</v>
          </cell>
        </row>
        <row r="970">
          <cell r="A970">
            <v>970</v>
          </cell>
          <cell r="B970">
            <v>41432</v>
          </cell>
          <cell r="C970" t="str">
            <v>一般会計</v>
          </cell>
          <cell r="D970" t="str">
            <v>警察庁共通費</v>
          </cell>
          <cell r="E970" t="str">
            <v>庁費</v>
          </cell>
          <cell r="F970">
            <v>0</v>
          </cell>
          <cell r="G970" t="str">
            <v>消耗品費</v>
          </cell>
          <cell r="H970">
            <v>26250</v>
          </cell>
          <cell r="I970" t="str">
            <v>（株）パン・アジア・ニュースペーパー・アライアンス</v>
          </cell>
          <cell r="J970" t="str">
            <v>３７＊報道写真</v>
          </cell>
          <cell r="K970">
            <v>36</v>
          </cell>
          <cell r="L970">
            <v>1</v>
          </cell>
          <cell r="M970">
            <v>0</v>
          </cell>
          <cell r="N970" t="str">
            <v>警備課</v>
          </cell>
          <cell r="O970" t="str">
            <v>清水</v>
          </cell>
          <cell r="R970" t="str">
            <v>３７　随契(少額１者)</v>
          </cell>
          <cell r="S970" t="str">
            <v>-</v>
          </cell>
          <cell r="T970" t="e">
            <v>#VALUE!</v>
          </cell>
          <cell r="U970" t="str">
            <v>-</v>
          </cell>
          <cell r="V970" t="str">
            <v>-</v>
          </cell>
          <cell r="W970" t="e">
            <v>#VALUE!</v>
          </cell>
          <cell r="X970" t="str">
            <v>-</v>
          </cell>
          <cell r="Y970" t="str">
            <v>×</v>
          </cell>
          <cell r="Z970" t="str">
            <v>－</v>
          </cell>
          <cell r="AA970" t="str">
            <v>－</v>
          </cell>
          <cell r="AB970" t="str">
            <v>－</v>
          </cell>
          <cell r="AC970" t="str">
            <v>－</v>
          </cell>
          <cell r="AD970">
            <v>20416</v>
          </cell>
          <cell r="AE970">
            <v>41432</v>
          </cell>
          <cell r="AG970" t="str">
            <v>東京都中央区銀座５丁目１５－８</v>
          </cell>
          <cell r="AI970" t="str">
            <v>（株）パン・アジア・ニュースペーパー・アライアンス　　　　　　　　　　　　　　　　東京都中央区銀座５丁目１５－８</v>
          </cell>
        </row>
        <row r="971">
          <cell r="A971">
            <v>971</v>
          </cell>
          <cell r="B971">
            <v>41432</v>
          </cell>
          <cell r="C971" t="str">
            <v>一般会計</v>
          </cell>
          <cell r="D971" t="str">
            <v>警察活動基盤整備費</v>
          </cell>
          <cell r="E971" t="str">
            <v>警察装備費</v>
          </cell>
          <cell r="F971">
            <v>0</v>
          </cell>
          <cell r="G971" t="str">
            <v>自動車維持費</v>
          </cell>
          <cell r="H971">
            <v>9828</v>
          </cell>
          <cell r="I971" t="str">
            <v>（有限）杉田燃料店</v>
          </cell>
          <cell r="J971" t="str">
            <v>３６１＊レギュラーガソリン（５月分）</v>
          </cell>
          <cell r="K971">
            <v>11</v>
          </cell>
          <cell r="L971">
            <v>2</v>
          </cell>
          <cell r="M971">
            <v>0</v>
          </cell>
          <cell r="N971" t="str">
            <v>会計課工場</v>
          </cell>
          <cell r="O971" t="str">
            <v>椎名</v>
          </cell>
          <cell r="R971" t="str">
            <v>３６　随契(少額)</v>
          </cell>
          <cell r="S971" t="str">
            <v>－</v>
          </cell>
          <cell r="T971" t="e">
            <v>#VALUE!</v>
          </cell>
          <cell r="U971" t="str">
            <v>－</v>
          </cell>
          <cell r="V971" t="str">
            <v>－</v>
          </cell>
          <cell r="W971" t="e">
            <v>#VALUE!</v>
          </cell>
          <cell r="Y971" t="str">
            <v>×</v>
          </cell>
          <cell r="Z971" t="str">
            <v>－</v>
          </cell>
          <cell r="AA971" t="str">
            <v>－</v>
          </cell>
          <cell r="AB971" t="str">
            <v>－</v>
          </cell>
          <cell r="AC971" t="str">
            <v>－</v>
          </cell>
          <cell r="AD971">
            <v>20422</v>
          </cell>
          <cell r="AE971">
            <v>41432</v>
          </cell>
          <cell r="AG971" t="str">
            <v>あきる野市二宮１１５７</v>
          </cell>
          <cell r="AI971" t="str">
            <v>（有限）杉田燃料店　　　　　　　　　　　　　　　　あきる野市二宮１１５７</v>
          </cell>
        </row>
        <row r="972">
          <cell r="A972">
            <v>972</v>
          </cell>
          <cell r="B972">
            <v>41432</v>
          </cell>
          <cell r="C972" t="str">
            <v>一般会計</v>
          </cell>
          <cell r="D972" t="str">
            <v>警察活動基盤整備費</v>
          </cell>
          <cell r="E972" t="str">
            <v>警察装備費</v>
          </cell>
          <cell r="F972">
            <v>0</v>
          </cell>
          <cell r="G972" t="str">
            <v>雑役務費</v>
          </cell>
          <cell r="H972">
            <v>232000</v>
          </cell>
          <cell r="I972" t="str">
            <v>三和管工（株）</v>
          </cell>
          <cell r="J972" t="str">
            <v>４２＊廃水処理設備運転・監視等業務委託（５月分）</v>
          </cell>
          <cell r="K972">
            <v>11</v>
          </cell>
          <cell r="L972">
            <v>2</v>
          </cell>
          <cell r="M972">
            <v>0</v>
          </cell>
          <cell r="N972" t="str">
            <v>会計課工場</v>
          </cell>
          <cell r="O972" t="str">
            <v>椎名</v>
          </cell>
          <cell r="R972" t="str">
            <v>４２　随契(不落秘密)</v>
          </cell>
          <cell r="S972" t="str">
            <v>－</v>
          </cell>
          <cell r="T972" t="e">
            <v>#VALUE!</v>
          </cell>
          <cell r="U972" t="str">
            <v>－</v>
          </cell>
          <cell r="V972" t="str">
            <v>－</v>
          </cell>
          <cell r="W972" t="e">
            <v>#VALUE!</v>
          </cell>
          <cell r="Y972" t="str">
            <v>×</v>
          </cell>
          <cell r="Z972" t="str">
            <v>－</v>
          </cell>
          <cell r="AA972" t="str">
            <v>－</v>
          </cell>
          <cell r="AB972" t="str">
            <v>－</v>
          </cell>
          <cell r="AC972" t="str">
            <v>－</v>
          </cell>
          <cell r="AD972">
            <v>20439</v>
          </cell>
          <cell r="AE972">
            <v>41432</v>
          </cell>
          <cell r="AG972" t="str">
            <v>世田谷区代田１－１８－２</v>
          </cell>
          <cell r="AI972" t="str">
            <v>三和管工（株）　　　　　　　　　　　　　　　　世田谷区代田１－１８－２</v>
          </cell>
        </row>
        <row r="973">
          <cell r="A973">
            <v>973</v>
          </cell>
          <cell r="B973">
            <v>41432</v>
          </cell>
          <cell r="C973" t="str">
            <v>一般会計</v>
          </cell>
          <cell r="D973" t="str">
            <v>警察活動基盤整備費</v>
          </cell>
          <cell r="E973" t="str">
            <v>警察装備費</v>
          </cell>
          <cell r="F973">
            <v>0</v>
          </cell>
          <cell r="G973" t="str">
            <v>消耗品費</v>
          </cell>
          <cell r="H973">
            <v>5924772</v>
          </cell>
          <cell r="I973" t="str">
            <v>昭和金属工業（株）</v>
          </cell>
          <cell r="J973" t="str">
            <v>３４＊ＳＳ雷管</v>
          </cell>
          <cell r="K973">
            <v>11</v>
          </cell>
          <cell r="L973">
            <v>1</v>
          </cell>
          <cell r="M973">
            <v>0</v>
          </cell>
          <cell r="N973" t="str">
            <v>会計課工場</v>
          </cell>
          <cell r="O973" t="str">
            <v>椎名</v>
          </cell>
          <cell r="R973" t="str">
            <v>３４　随契(秘密)</v>
          </cell>
          <cell r="S973">
            <v>5924772</v>
          </cell>
          <cell r="T973">
            <v>1</v>
          </cell>
          <cell r="U973" t="str">
            <v>－</v>
          </cell>
          <cell r="V973" t="str">
            <v>－</v>
          </cell>
          <cell r="W973" t="e">
            <v>#VALUE!</v>
          </cell>
          <cell r="Y973" t="str">
            <v>×</v>
          </cell>
          <cell r="Z973" t="str">
            <v>－</v>
          </cell>
          <cell r="AA973" t="str">
            <v>－</v>
          </cell>
          <cell r="AB973" t="str">
            <v>－</v>
          </cell>
          <cell r="AC973" t="str">
            <v>－</v>
          </cell>
          <cell r="AD973">
            <v>20445</v>
          </cell>
          <cell r="AE973">
            <v>41432</v>
          </cell>
          <cell r="AG973" t="str">
            <v>茨城県桜川市岩瀬２１２０番地</v>
          </cell>
          <cell r="AI973" t="str">
            <v>昭和金属工業（株）　　　　　　　　　　　　　　　　茨城県桜川市岩瀬２１２０番地</v>
          </cell>
        </row>
        <row r="974">
          <cell r="A974">
            <v>974</v>
          </cell>
          <cell r="B974">
            <v>41418</v>
          </cell>
          <cell r="C974" t="str">
            <v>一般会計</v>
          </cell>
          <cell r="D974" t="str">
            <v>交通警察費</v>
          </cell>
          <cell r="E974" t="str">
            <v>警察装備費</v>
          </cell>
          <cell r="F974">
            <v>0</v>
          </cell>
          <cell r="G974" t="str">
            <v>雑役務費</v>
          </cell>
          <cell r="H974">
            <v>849515</v>
          </cell>
          <cell r="I974" t="str">
            <v>（株）都市交流プランニング</v>
          </cell>
          <cell r="J974" t="str">
            <v>３６＊交通安全施設の効果測定</v>
          </cell>
          <cell r="K974">
            <v>32</v>
          </cell>
          <cell r="L974">
            <v>2</v>
          </cell>
          <cell r="M974">
            <v>0</v>
          </cell>
          <cell r="N974" t="str">
            <v>交通規制課</v>
          </cell>
          <cell r="T974" t="e">
            <v>#DIV/0!</v>
          </cell>
          <cell r="W974">
            <v>0</v>
          </cell>
          <cell r="AC974" t="str">
            <v>－</v>
          </cell>
          <cell r="AD974">
            <v>20451</v>
          </cell>
          <cell r="AE974">
            <v>41432</v>
          </cell>
          <cell r="AG974" t="str">
            <v>東京都新宿区市谷船河原町１　市ヶ谷エスワンビル５Ｆ</v>
          </cell>
          <cell r="AI974" t="str">
            <v>（株）都市交流プランニング　　　　　　　　　　　　　　　　東京都新宿区市谷船河原町１　市ヶ谷エスワンビル５Ｆ</v>
          </cell>
        </row>
        <row r="975">
          <cell r="A975">
            <v>975</v>
          </cell>
          <cell r="B975">
            <v>41431</v>
          </cell>
          <cell r="C975" t="str">
            <v>一般会計</v>
          </cell>
          <cell r="D975" t="str">
            <v>警察庁共通費</v>
          </cell>
          <cell r="E975" t="str">
            <v>庁費</v>
          </cell>
          <cell r="F975">
            <v>0</v>
          </cell>
          <cell r="G975" t="str">
            <v>消耗品費</v>
          </cell>
          <cell r="H975">
            <v>170100</v>
          </cell>
          <cell r="I975" t="str">
            <v>愛宕印刷興業（株）</v>
          </cell>
          <cell r="J975" t="str">
            <v>３６＊賞状用紙</v>
          </cell>
          <cell r="K975">
            <v>6</v>
          </cell>
          <cell r="L975">
            <v>1</v>
          </cell>
          <cell r="M975">
            <v>0</v>
          </cell>
          <cell r="N975" t="str">
            <v>会計課管財係</v>
          </cell>
          <cell r="O975" t="str">
            <v>岡田</v>
          </cell>
          <cell r="R975" t="str">
            <v>３６　随契(少額)</v>
          </cell>
          <cell r="S975" t="str">
            <v>－</v>
          </cell>
          <cell r="T975" t="e">
            <v>#VALUE!</v>
          </cell>
          <cell r="U975" t="str">
            <v>－</v>
          </cell>
          <cell r="V975" t="str">
            <v>－</v>
          </cell>
          <cell r="W975" t="e">
            <v>#VALUE!</v>
          </cell>
          <cell r="X975" t="str">
            <v>－</v>
          </cell>
          <cell r="Y975" t="str">
            <v>×</v>
          </cell>
          <cell r="Z975" t="str">
            <v>－</v>
          </cell>
          <cell r="AA975" t="str">
            <v>－</v>
          </cell>
          <cell r="AB975" t="str">
            <v>－</v>
          </cell>
          <cell r="AC975" t="str">
            <v>－</v>
          </cell>
          <cell r="AD975">
            <v>20468</v>
          </cell>
          <cell r="AE975">
            <v>41432</v>
          </cell>
          <cell r="AG975" t="str">
            <v>港区新橋５―６―６</v>
          </cell>
          <cell r="AI975" t="str">
            <v>愛宕印刷興業（株）　　　　　　　　　　　　　　　　港区新橋５―６―６</v>
          </cell>
        </row>
        <row r="976">
          <cell r="A976">
            <v>976</v>
          </cell>
          <cell r="B976">
            <v>41365</v>
          </cell>
          <cell r="C976" t="str">
            <v>一般会計</v>
          </cell>
          <cell r="D976" t="str">
            <v>警察活動基盤整備費</v>
          </cell>
          <cell r="E976" t="str">
            <v>電子計算機等借料</v>
          </cell>
          <cell r="F976">
            <v>0</v>
          </cell>
          <cell r="G976" t="str">
            <v>借料及び損料　その他</v>
          </cell>
          <cell r="H976">
            <v>2541447</v>
          </cell>
          <cell r="I976" t="str">
            <v>日本電気（株）</v>
          </cell>
          <cell r="J976" t="str">
            <v>３４＊資料支援業務用管理装置　賃貸借</v>
          </cell>
          <cell r="K976">
            <v>41</v>
          </cell>
          <cell r="L976">
            <v>2</v>
          </cell>
          <cell r="M976">
            <v>0</v>
          </cell>
          <cell r="N976" t="str">
            <v>情報管理課</v>
          </cell>
          <cell r="O976" t="str">
            <v>西塚</v>
          </cell>
          <cell r="P976">
            <v>1</v>
          </cell>
          <cell r="Q976">
            <v>20497</v>
          </cell>
          <cell r="R976" t="str">
            <v>３４　随契(秘密)</v>
          </cell>
          <cell r="S976">
            <v>16992891</v>
          </cell>
          <cell r="T976">
            <v>0.14955942458525745</v>
          </cell>
          <cell r="U976" t="str">
            <v>－</v>
          </cell>
          <cell r="V976" t="str">
            <v>－</v>
          </cell>
          <cell r="W976" t="e">
            <v>#VALUE!</v>
          </cell>
          <cell r="Y976" t="str">
            <v>特調</v>
          </cell>
          <cell r="Z976" t="str">
            <v>－</v>
          </cell>
          <cell r="AA976" t="str">
            <v>－</v>
          </cell>
          <cell r="AB976" t="str">
            <v>－</v>
          </cell>
          <cell r="AC976" t="str">
            <v>－</v>
          </cell>
          <cell r="AD976">
            <v>20474</v>
          </cell>
          <cell r="AE976">
            <v>41432</v>
          </cell>
          <cell r="AG976" t="str">
            <v>港区芝五丁目７－１</v>
          </cell>
          <cell r="AI976" t="str">
            <v>日本電気（株）　　　　　　　　　　　　　　　　港区芝五丁目７－１</v>
          </cell>
        </row>
        <row r="977">
          <cell r="A977">
            <v>977</v>
          </cell>
          <cell r="B977">
            <v>41409</v>
          </cell>
          <cell r="C977" t="str">
            <v>一般会計</v>
          </cell>
          <cell r="D977" t="str">
            <v>警察活動基盤整備費</v>
          </cell>
          <cell r="E977" t="str">
            <v>電子計算機等借料</v>
          </cell>
          <cell r="F977">
            <v>0</v>
          </cell>
          <cell r="G977" t="str">
            <v>借料及び損料　その他</v>
          </cell>
          <cell r="H977">
            <v>14451444</v>
          </cell>
          <cell r="I977" t="str">
            <v>日本電気（株）</v>
          </cell>
          <cell r="J977" t="str">
            <v>３４＊資料支援業務用管理装置　賃貸借（本予算成立に係る負担行為増）</v>
          </cell>
          <cell r="K977">
            <v>41</v>
          </cell>
          <cell r="L977">
            <v>2</v>
          </cell>
          <cell r="M977">
            <v>0</v>
          </cell>
          <cell r="N977" t="str">
            <v>情報管理課</v>
          </cell>
          <cell r="O977" t="str">
            <v>西塚</v>
          </cell>
          <cell r="P977">
            <v>1</v>
          </cell>
          <cell r="Q977">
            <v>20474</v>
          </cell>
          <cell r="R977" t="str">
            <v>３４　随契(秘密)</v>
          </cell>
          <cell r="S977">
            <v>16992891</v>
          </cell>
          <cell r="T977">
            <v>0.85044057541474261</v>
          </cell>
          <cell r="U977" t="str">
            <v>－</v>
          </cell>
          <cell r="V977" t="str">
            <v>－</v>
          </cell>
          <cell r="W977" t="e">
            <v>#VALUE!</v>
          </cell>
          <cell r="Y977" t="str">
            <v>特調</v>
          </cell>
          <cell r="Z977" t="str">
            <v>－</v>
          </cell>
          <cell r="AA977" t="str">
            <v>－</v>
          </cell>
          <cell r="AB977" t="str">
            <v>－</v>
          </cell>
          <cell r="AC977" t="str">
            <v>－</v>
          </cell>
          <cell r="AD977">
            <v>20497</v>
          </cell>
          <cell r="AE977">
            <v>41432</v>
          </cell>
          <cell r="AG977" t="str">
            <v>港区芝五丁目７－１</v>
          </cell>
          <cell r="AI977" t="str">
            <v>日本電気（株）　　　　　　　　　　　　　　　　港区芝五丁目７－１</v>
          </cell>
        </row>
        <row r="978">
          <cell r="A978">
            <v>978</v>
          </cell>
          <cell r="B978">
            <v>41435</v>
          </cell>
          <cell r="C978" t="str">
            <v>一般会計</v>
          </cell>
          <cell r="D978" t="str">
            <v>警察庁共通費</v>
          </cell>
          <cell r="E978" t="str">
            <v>庁費</v>
          </cell>
          <cell r="F978">
            <v>0</v>
          </cell>
          <cell r="G978" t="str">
            <v>雑役務費</v>
          </cell>
          <cell r="H978">
            <v>187790</v>
          </cell>
          <cell r="I978" t="str">
            <v>上浦　かなえ</v>
          </cell>
          <cell r="J978" t="str">
            <v>３４１＊閲覧窓口対応業務（５月分）</v>
          </cell>
          <cell r="K978">
            <v>1</v>
          </cell>
          <cell r="L978">
            <v>2</v>
          </cell>
          <cell r="M978">
            <v>0</v>
          </cell>
          <cell r="N978" t="str">
            <v>総務課</v>
          </cell>
          <cell r="O978" t="str">
            <v>岡本</v>
          </cell>
          <cell r="R978" t="str">
            <v>３４　随契(秘密)</v>
          </cell>
          <cell r="T978" t="e">
            <v>#DIV/0!</v>
          </cell>
          <cell r="W978">
            <v>0</v>
          </cell>
          <cell r="Y978" t="str">
            <v>×</v>
          </cell>
          <cell r="AD978">
            <v>20505</v>
          </cell>
          <cell r="AE978">
            <v>41435</v>
          </cell>
          <cell r="AG978" t="e">
            <v>#N/A</v>
          </cell>
          <cell r="AI978" t="e">
            <v>#N/A</v>
          </cell>
        </row>
        <row r="979">
          <cell r="A979">
            <v>979</v>
          </cell>
          <cell r="B979">
            <v>41435</v>
          </cell>
          <cell r="C979" t="str">
            <v>一般会計</v>
          </cell>
          <cell r="D979" t="str">
            <v>警察庁共通費</v>
          </cell>
          <cell r="E979" t="str">
            <v>庁費</v>
          </cell>
          <cell r="F979">
            <v>0</v>
          </cell>
          <cell r="G979" t="str">
            <v>雑役務費</v>
          </cell>
          <cell r="H979">
            <v>3620</v>
          </cell>
          <cell r="I979" t="str">
            <v>麹町税務署</v>
          </cell>
          <cell r="J979" t="str">
            <v>３４１＊閲覧窓口対応業務（５月分）</v>
          </cell>
          <cell r="K979">
            <v>1</v>
          </cell>
          <cell r="L979">
            <v>2</v>
          </cell>
          <cell r="M979">
            <v>0</v>
          </cell>
          <cell r="N979" t="str">
            <v>総務課</v>
          </cell>
          <cell r="O979" t="str">
            <v>岡本</v>
          </cell>
          <cell r="R979" t="str">
            <v>３４　随契(秘密)</v>
          </cell>
          <cell r="T979" t="e">
            <v>#DIV/0!</v>
          </cell>
          <cell r="W979">
            <v>0</v>
          </cell>
          <cell r="Y979" t="str">
            <v>×</v>
          </cell>
          <cell r="AD979">
            <v>20505</v>
          </cell>
          <cell r="AE979">
            <v>41435</v>
          </cell>
          <cell r="AG979" t="e">
            <v>#N/A</v>
          </cell>
          <cell r="AI979" t="e">
            <v>#N/A</v>
          </cell>
        </row>
        <row r="980">
          <cell r="A980">
            <v>980</v>
          </cell>
          <cell r="B980">
            <v>41365</v>
          </cell>
          <cell r="C980" t="str">
            <v>一般会計</v>
          </cell>
          <cell r="D980" t="str">
            <v>警察活動基盤整備費</v>
          </cell>
          <cell r="E980" t="str">
            <v>電子計算機等借料</v>
          </cell>
          <cell r="F980">
            <v>0</v>
          </cell>
          <cell r="G980" t="str">
            <v>借料及び損料　その他</v>
          </cell>
          <cell r="H980">
            <v>6549118</v>
          </cell>
          <cell r="I980" t="str">
            <v>日本電気（株）</v>
          </cell>
          <cell r="J980" t="str">
            <v>３１＊警察文書伝送システム　賃貸借</v>
          </cell>
          <cell r="K980">
            <v>40</v>
          </cell>
          <cell r="L980">
            <v>2</v>
          </cell>
          <cell r="M980">
            <v>0</v>
          </cell>
          <cell r="N980" t="str">
            <v>情報通信企画課</v>
          </cell>
          <cell r="O980" t="str">
            <v>西塚</v>
          </cell>
          <cell r="P980">
            <v>1</v>
          </cell>
          <cell r="Q980">
            <v>20758</v>
          </cell>
          <cell r="R980" t="str">
            <v>３１　随契</v>
          </cell>
          <cell r="S980">
            <v>48164904</v>
          </cell>
          <cell r="T980">
            <v>0.13597282369752051</v>
          </cell>
          <cell r="U980" t="str">
            <v>－</v>
          </cell>
          <cell r="V980" t="str">
            <v>－</v>
          </cell>
          <cell r="W980" t="e">
            <v>#VALUE!</v>
          </cell>
          <cell r="Y980" t="str">
            <v>特調</v>
          </cell>
          <cell r="Z980" t="str">
            <v>－</v>
          </cell>
          <cell r="AA980" t="str">
            <v>－</v>
          </cell>
          <cell r="AB980" t="str">
            <v>－</v>
          </cell>
          <cell r="AC980" t="str">
            <v>公表対象</v>
          </cell>
          <cell r="AD980">
            <v>20741</v>
          </cell>
          <cell r="AE980">
            <v>41435</v>
          </cell>
          <cell r="AF980" t="str">
            <v>５月分（６／１９）</v>
          </cell>
          <cell r="AG980" t="str">
            <v>港区芝五丁目７－１</v>
          </cell>
          <cell r="AI980" t="str">
            <v>日本電気（株）　　　　　　　　　　　　　　　　港区芝五丁目７－１</v>
          </cell>
        </row>
        <row r="981">
          <cell r="A981">
            <v>981</v>
          </cell>
          <cell r="B981">
            <v>41409</v>
          </cell>
          <cell r="C981" t="str">
            <v>一般会計</v>
          </cell>
          <cell r="D981" t="str">
            <v>警察活動基盤整備費</v>
          </cell>
          <cell r="E981" t="str">
            <v>電子計算機等借料</v>
          </cell>
          <cell r="F981">
            <v>0</v>
          </cell>
          <cell r="G981" t="str">
            <v>借料及び損料　その他</v>
          </cell>
          <cell r="H981">
            <v>41615786</v>
          </cell>
          <cell r="I981" t="str">
            <v>日本電気（株）</v>
          </cell>
          <cell r="J981" t="str">
            <v>３１＊警察文書伝送システム　賃貸借（本予算成立に係る負担行為増）</v>
          </cell>
          <cell r="K981">
            <v>40</v>
          </cell>
          <cell r="L981">
            <v>2</v>
          </cell>
          <cell r="M981">
            <v>0</v>
          </cell>
          <cell r="N981" t="str">
            <v>情報通信企画課</v>
          </cell>
          <cell r="O981" t="str">
            <v>西塚</v>
          </cell>
          <cell r="P981">
            <v>1</v>
          </cell>
          <cell r="Q981">
            <v>20741</v>
          </cell>
          <cell r="R981" t="str">
            <v>３１　随契</v>
          </cell>
          <cell r="S981">
            <v>48164904</v>
          </cell>
          <cell r="T981">
            <v>0.86402717630247949</v>
          </cell>
          <cell r="U981" t="str">
            <v>－</v>
          </cell>
          <cell r="V981" t="str">
            <v>－</v>
          </cell>
          <cell r="W981" t="e">
            <v>#VALUE!</v>
          </cell>
          <cell r="Y981" t="str">
            <v>特調</v>
          </cell>
          <cell r="Z981" t="str">
            <v>－</v>
          </cell>
          <cell r="AA981" t="str">
            <v>－</v>
          </cell>
          <cell r="AB981" t="str">
            <v>－</v>
          </cell>
          <cell r="AC981" t="str">
            <v>公表対象</v>
          </cell>
          <cell r="AD981">
            <v>20758</v>
          </cell>
          <cell r="AE981">
            <v>41435</v>
          </cell>
          <cell r="AF981" t="str">
            <v>５月分（６／１９）</v>
          </cell>
          <cell r="AG981" t="str">
            <v>港区芝五丁目７－１</v>
          </cell>
          <cell r="AI981" t="str">
            <v>日本電気（株）　　　　　　　　　　　　　　　　港区芝五丁目７－１</v>
          </cell>
        </row>
        <row r="982">
          <cell r="A982">
            <v>982</v>
          </cell>
          <cell r="B982">
            <v>41365</v>
          </cell>
          <cell r="C982" t="str">
            <v>一般会計</v>
          </cell>
          <cell r="D982" t="str">
            <v>警察活動基盤整備費</v>
          </cell>
          <cell r="E982" t="str">
            <v>電子計算機等借料</v>
          </cell>
          <cell r="F982">
            <v>0</v>
          </cell>
          <cell r="G982" t="str">
            <v>借料及び損料　その他</v>
          </cell>
          <cell r="H982">
            <v>1341027</v>
          </cell>
          <cell r="I982" t="str">
            <v>日本電気（株）</v>
          </cell>
          <cell r="J982" t="str">
            <v>３１＊オンライン端末装置　賃貸借</v>
          </cell>
          <cell r="K982">
            <v>40</v>
          </cell>
          <cell r="L982">
            <v>2</v>
          </cell>
          <cell r="M982">
            <v>0</v>
          </cell>
          <cell r="N982" t="str">
            <v>情報通信企画課</v>
          </cell>
          <cell r="O982" t="str">
            <v>西塚</v>
          </cell>
          <cell r="P982">
            <v>1</v>
          </cell>
          <cell r="Q982">
            <v>20771</v>
          </cell>
          <cell r="R982" t="str">
            <v>３１　随契</v>
          </cell>
          <cell r="S982">
            <v>8968078</v>
          </cell>
          <cell r="T982">
            <v>0.14953337827793201</v>
          </cell>
          <cell r="U982" t="str">
            <v>－</v>
          </cell>
          <cell r="V982" t="str">
            <v>－</v>
          </cell>
          <cell r="W982" t="e">
            <v>#VALUE!</v>
          </cell>
          <cell r="Y982" t="str">
            <v>×</v>
          </cell>
          <cell r="Z982" t="str">
            <v>－</v>
          </cell>
          <cell r="AA982" t="str">
            <v>－</v>
          </cell>
          <cell r="AB982" t="str">
            <v>－</v>
          </cell>
          <cell r="AC982" t="str">
            <v>公表対象</v>
          </cell>
          <cell r="AD982">
            <v>20764</v>
          </cell>
          <cell r="AE982">
            <v>41435</v>
          </cell>
          <cell r="AG982" t="str">
            <v>港区芝五丁目７－１</v>
          </cell>
          <cell r="AI982" t="str">
            <v>日本電気（株）　　　　　　　　　　　　　　　　港区芝五丁目７－１</v>
          </cell>
        </row>
        <row r="983">
          <cell r="A983">
            <v>983</v>
          </cell>
          <cell r="B983">
            <v>41409</v>
          </cell>
          <cell r="C983" t="str">
            <v>一般会計</v>
          </cell>
          <cell r="D983" t="str">
            <v>警察活動基盤整備費</v>
          </cell>
          <cell r="E983" t="str">
            <v>電子計算機等借料</v>
          </cell>
          <cell r="F983">
            <v>0</v>
          </cell>
          <cell r="G983" t="str">
            <v>借料及び損料　その他</v>
          </cell>
          <cell r="H983">
            <v>7627051</v>
          </cell>
          <cell r="I983" t="str">
            <v>日本電気（株）</v>
          </cell>
          <cell r="J983" t="str">
            <v>３１＊オンライン端末装置　賃貸借（本予算成立に係る負担行為増）</v>
          </cell>
          <cell r="K983">
            <v>40</v>
          </cell>
          <cell r="L983">
            <v>2</v>
          </cell>
          <cell r="M983">
            <v>0</v>
          </cell>
          <cell r="N983" t="str">
            <v>情報通信企画課</v>
          </cell>
          <cell r="O983" t="str">
            <v>西塚</v>
          </cell>
          <cell r="P983">
            <v>1</v>
          </cell>
          <cell r="Q983">
            <v>20764</v>
          </cell>
          <cell r="R983" t="str">
            <v>３１　随契</v>
          </cell>
          <cell r="S983">
            <v>8968078</v>
          </cell>
          <cell r="T983">
            <v>0.85046662172206799</v>
          </cell>
          <cell r="U983" t="str">
            <v>－</v>
          </cell>
          <cell r="V983" t="str">
            <v>－</v>
          </cell>
          <cell r="W983" t="e">
            <v>#VALUE!</v>
          </cell>
          <cell r="Y983" t="str">
            <v>×</v>
          </cell>
          <cell r="Z983" t="str">
            <v>－</v>
          </cell>
          <cell r="AA983" t="str">
            <v>－</v>
          </cell>
          <cell r="AB983" t="str">
            <v>－</v>
          </cell>
          <cell r="AC983" t="str">
            <v>公表対象</v>
          </cell>
          <cell r="AD983">
            <v>20771</v>
          </cell>
          <cell r="AE983">
            <v>41435</v>
          </cell>
          <cell r="AG983" t="str">
            <v>港区芝五丁目７－１</v>
          </cell>
          <cell r="AI983" t="str">
            <v>日本電気（株）　　　　　　　　　　　　　　　　港区芝五丁目７－１</v>
          </cell>
        </row>
        <row r="984">
          <cell r="A984">
            <v>984</v>
          </cell>
          <cell r="B984">
            <v>41365</v>
          </cell>
          <cell r="C984" t="str">
            <v>一般会計</v>
          </cell>
          <cell r="D984" t="str">
            <v>警察活動基盤整備費</v>
          </cell>
          <cell r="E984" t="str">
            <v>電子計算機等借料</v>
          </cell>
          <cell r="F984">
            <v>0</v>
          </cell>
          <cell r="G984" t="str">
            <v>借料及び損料　その他</v>
          </cell>
          <cell r="H984">
            <v>31077099</v>
          </cell>
          <cell r="I984" t="str">
            <v>日本電気（株）</v>
          </cell>
          <cell r="J984" t="str">
            <v>３１＊即時処理用データ端末装置　賃貸借</v>
          </cell>
          <cell r="K984">
            <v>40</v>
          </cell>
          <cell r="L984">
            <v>2</v>
          </cell>
          <cell r="M984">
            <v>0</v>
          </cell>
          <cell r="N984" t="str">
            <v>情報通信企画課</v>
          </cell>
          <cell r="O984" t="str">
            <v>西塚</v>
          </cell>
          <cell r="P984">
            <v>1</v>
          </cell>
          <cell r="Q984">
            <v>20793</v>
          </cell>
          <cell r="R984" t="str">
            <v>３１　随契</v>
          </cell>
          <cell r="S984">
            <v>207798521</v>
          </cell>
          <cell r="T984">
            <v>0.14955399514128401</v>
          </cell>
          <cell r="U984" t="str">
            <v>－</v>
          </cell>
          <cell r="V984" t="str">
            <v>－</v>
          </cell>
          <cell r="W984" t="e">
            <v>#VALUE!</v>
          </cell>
          <cell r="Y984" t="str">
            <v>特調</v>
          </cell>
          <cell r="Z984" t="str">
            <v>－</v>
          </cell>
          <cell r="AA984" t="str">
            <v>－</v>
          </cell>
          <cell r="AB984" t="str">
            <v>－</v>
          </cell>
          <cell r="AC984" t="str">
            <v>公表対象</v>
          </cell>
          <cell r="AD984">
            <v>20787</v>
          </cell>
          <cell r="AE984">
            <v>41435</v>
          </cell>
          <cell r="AG984" t="str">
            <v>港区芝五丁目７－１</v>
          </cell>
          <cell r="AI984" t="str">
            <v>日本電気（株）　　　　　　　　　　　　　　　　港区芝五丁目７－１</v>
          </cell>
        </row>
        <row r="985">
          <cell r="A985">
            <v>985</v>
          </cell>
          <cell r="B985">
            <v>41409</v>
          </cell>
          <cell r="C985" t="str">
            <v>一般会計</v>
          </cell>
          <cell r="D985" t="str">
            <v>警察活動基盤整備費</v>
          </cell>
          <cell r="E985" t="str">
            <v>電子計算機等借料</v>
          </cell>
          <cell r="F985">
            <v>0</v>
          </cell>
          <cell r="G985" t="str">
            <v>借料及び損料　その他</v>
          </cell>
          <cell r="H985">
            <v>176721422</v>
          </cell>
          <cell r="I985" t="str">
            <v>日本電気（株）</v>
          </cell>
          <cell r="J985" t="str">
            <v>３１＊即時処理用データ端末装置　賃貸借（本予算成立に係る負担行為増）</v>
          </cell>
          <cell r="K985">
            <v>40</v>
          </cell>
          <cell r="L985">
            <v>2</v>
          </cell>
          <cell r="M985">
            <v>0</v>
          </cell>
          <cell r="N985" t="str">
            <v>情報通信企画課</v>
          </cell>
          <cell r="O985" t="str">
            <v>西塚</v>
          </cell>
          <cell r="P985">
            <v>1</v>
          </cell>
          <cell r="Q985">
            <v>20787</v>
          </cell>
          <cell r="R985" t="str">
            <v>３１　随契</v>
          </cell>
          <cell r="S985">
            <v>207798521</v>
          </cell>
          <cell r="T985">
            <v>0.85044600485871602</v>
          </cell>
          <cell r="U985" t="str">
            <v>－</v>
          </cell>
          <cell r="V985" t="str">
            <v>－</v>
          </cell>
          <cell r="W985" t="e">
            <v>#VALUE!</v>
          </cell>
          <cell r="Y985" t="str">
            <v>特調</v>
          </cell>
          <cell r="Z985" t="str">
            <v>－</v>
          </cell>
          <cell r="AA985" t="str">
            <v>－</v>
          </cell>
          <cell r="AB985" t="str">
            <v>－</v>
          </cell>
          <cell r="AC985" t="str">
            <v>公表対象</v>
          </cell>
          <cell r="AD985">
            <v>20793</v>
          </cell>
          <cell r="AE985">
            <v>41435</v>
          </cell>
          <cell r="AG985" t="str">
            <v>港区芝五丁目７－１</v>
          </cell>
          <cell r="AI985" t="str">
            <v>日本電気（株）　　　　　　　　　　　　　　　　港区芝五丁目７－１</v>
          </cell>
        </row>
        <row r="986">
          <cell r="A986">
            <v>986</v>
          </cell>
          <cell r="B986">
            <v>41365</v>
          </cell>
          <cell r="C986" t="str">
            <v>一般会計</v>
          </cell>
          <cell r="D986" t="str">
            <v>警察活動基盤整備費</v>
          </cell>
          <cell r="E986" t="str">
            <v>電子計算機等借料</v>
          </cell>
          <cell r="F986">
            <v>0</v>
          </cell>
          <cell r="G986" t="str">
            <v>借料及び損料　その他</v>
          </cell>
          <cell r="H986">
            <v>508643</v>
          </cell>
          <cell r="I986" t="str">
            <v>日本電気（株）</v>
          </cell>
          <cell r="J986" t="str">
            <v>３１＊即時処理用データ端末装置Ⅱ　賃貸借</v>
          </cell>
          <cell r="K986">
            <v>40</v>
          </cell>
          <cell r="L986">
            <v>2</v>
          </cell>
          <cell r="M986">
            <v>0</v>
          </cell>
          <cell r="N986" t="str">
            <v>情報通信企画課</v>
          </cell>
          <cell r="O986" t="str">
            <v>西塚</v>
          </cell>
          <cell r="P986">
            <v>1</v>
          </cell>
          <cell r="Q986">
            <v>20818</v>
          </cell>
          <cell r="R986" t="str">
            <v>３１　随契</v>
          </cell>
          <cell r="S986">
            <v>3401394</v>
          </cell>
          <cell r="T986">
            <v>0.14953957112877839</v>
          </cell>
          <cell r="U986" t="str">
            <v>－</v>
          </cell>
          <cell r="V986" t="str">
            <v>－</v>
          </cell>
          <cell r="W986" t="e">
            <v>#VALUE!</v>
          </cell>
          <cell r="Y986" t="str">
            <v>×</v>
          </cell>
          <cell r="Z986" t="str">
            <v>－</v>
          </cell>
          <cell r="AA986" t="str">
            <v>－</v>
          </cell>
          <cell r="AB986" t="str">
            <v>－</v>
          </cell>
          <cell r="AC986" t="str">
            <v>公表対象</v>
          </cell>
          <cell r="AD986">
            <v>20801</v>
          </cell>
          <cell r="AE986">
            <v>41435</v>
          </cell>
          <cell r="AG986" t="str">
            <v>港区芝五丁目７－１</v>
          </cell>
          <cell r="AI986" t="str">
            <v>日本電気（株）　　　　　　　　　　　　　　　　港区芝五丁目７－１</v>
          </cell>
        </row>
        <row r="987">
          <cell r="A987">
            <v>987</v>
          </cell>
          <cell r="B987">
            <v>41409</v>
          </cell>
          <cell r="C987" t="str">
            <v>一般会計</v>
          </cell>
          <cell r="D987" t="str">
            <v>警察活動基盤整備費</v>
          </cell>
          <cell r="E987" t="str">
            <v>電子計算機等借料</v>
          </cell>
          <cell r="F987">
            <v>0</v>
          </cell>
          <cell r="G987" t="str">
            <v>借料及び損料　その他</v>
          </cell>
          <cell r="H987">
            <v>2892751</v>
          </cell>
          <cell r="I987" t="str">
            <v>日本電気（株）</v>
          </cell>
          <cell r="J987" t="str">
            <v>３１＊即時処理用データ端末装置Ⅱ　賃貸借（本予算成立に係る負担行為増）</v>
          </cell>
          <cell r="K987">
            <v>40</v>
          </cell>
          <cell r="L987">
            <v>2</v>
          </cell>
          <cell r="M987">
            <v>0</v>
          </cell>
          <cell r="N987" t="str">
            <v>情報通信企画課</v>
          </cell>
          <cell r="O987" t="str">
            <v>西塚</v>
          </cell>
          <cell r="P987">
            <v>1</v>
          </cell>
          <cell r="Q987">
            <v>20801</v>
          </cell>
          <cell r="R987" t="str">
            <v>３１　随契</v>
          </cell>
          <cell r="S987">
            <v>3401394</v>
          </cell>
          <cell r="T987">
            <v>0.85046042887122164</v>
          </cell>
          <cell r="U987" t="str">
            <v>－</v>
          </cell>
          <cell r="V987" t="str">
            <v>－</v>
          </cell>
          <cell r="W987" t="e">
            <v>#VALUE!</v>
          </cell>
          <cell r="Y987" t="str">
            <v>×</v>
          </cell>
          <cell r="Z987" t="str">
            <v>－</v>
          </cell>
          <cell r="AA987" t="str">
            <v>－</v>
          </cell>
          <cell r="AB987" t="str">
            <v>－</v>
          </cell>
          <cell r="AC987" t="str">
            <v>公表対象</v>
          </cell>
          <cell r="AD987">
            <v>20818</v>
          </cell>
          <cell r="AE987">
            <v>41435</v>
          </cell>
          <cell r="AG987" t="str">
            <v>港区芝五丁目７－１</v>
          </cell>
          <cell r="AI987" t="str">
            <v>日本電気（株）　　　　　　　　　　　　　　　　港区芝五丁目７－１</v>
          </cell>
        </row>
        <row r="988">
          <cell r="A988">
            <v>988</v>
          </cell>
          <cell r="B988">
            <v>41435</v>
          </cell>
          <cell r="C988" t="str">
            <v>一般会計</v>
          </cell>
          <cell r="D988" t="str">
            <v>警察庁共通費</v>
          </cell>
          <cell r="E988" t="str">
            <v>庁費</v>
          </cell>
          <cell r="F988">
            <v>0</v>
          </cell>
          <cell r="G988" t="str">
            <v>雑役務費</v>
          </cell>
          <cell r="H988">
            <v>995925</v>
          </cell>
          <cell r="I988" t="str">
            <v>独立行政法人国立印刷局財務部</v>
          </cell>
          <cell r="J988" t="str">
            <v>３７１官報掲載料（５月分）＊官報掲載料（請求書番号０４２２５、０４２２８）</v>
          </cell>
          <cell r="K988">
            <v>7</v>
          </cell>
          <cell r="L988">
            <v>2</v>
          </cell>
          <cell r="M988">
            <v>0</v>
          </cell>
          <cell r="N988" t="str">
            <v>会計課調達係</v>
          </cell>
          <cell r="O988" t="str">
            <v>岡本</v>
          </cell>
          <cell r="T988" t="e">
            <v>#DIV/0!</v>
          </cell>
          <cell r="U988" t="str">
            <v>-</v>
          </cell>
          <cell r="V988" t="str">
            <v>-</v>
          </cell>
          <cell r="W988" t="e">
            <v>#VALUE!</v>
          </cell>
          <cell r="X988" t="str">
            <v>-</v>
          </cell>
          <cell r="Y988" t="str">
            <v>×</v>
          </cell>
          <cell r="Z988" t="str">
            <v>-</v>
          </cell>
          <cell r="AA988" t="str">
            <v>-</v>
          </cell>
          <cell r="AB988" t="str">
            <v>単価契約</v>
          </cell>
          <cell r="AC988" t="str">
            <v>公表対象</v>
          </cell>
          <cell r="AD988">
            <v>20907</v>
          </cell>
          <cell r="AE988">
            <v>41435</v>
          </cell>
          <cell r="AG988" t="str">
            <v>東京都港区虎ノ門２丁目２－４</v>
          </cell>
          <cell r="AI988" t="str">
            <v>独立行政法人国立印刷局財務部　　　　　　　　　　　　　　　　東京都港区虎ノ門２丁目２－４</v>
          </cell>
        </row>
        <row r="989">
          <cell r="A989">
            <v>989</v>
          </cell>
          <cell r="B989">
            <v>41435</v>
          </cell>
          <cell r="C989" t="str">
            <v>一般会計</v>
          </cell>
          <cell r="D989" t="str">
            <v>刑事警察費</v>
          </cell>
          <cell r="E989" t="str">
            <v>警察装備費</v>
          </cell>
          <cell r="F989">
            <v>0</v>
          </cell>
          <cell r="G989" t="str">
            <v>消耗品費</v>
          </cell>
          <cell r="H989">
            <v>231420</v>
          </cell>
          <cell r="I989" t="str">
            <v>（株）ピー・エス・インダストリー</v>
          </cell>
          <cell r="J989" t="str">
            <v>３７＊レーザーゴーグル</v>
          </cell>
          <cell r="K989">
            <v>24</v>
          </cell>
          <cell r="L989">
            <v>1</v>
          </cell>
          <cell r="M989">
            <v>0</v>
          </cell>
          <cell r="N989" t="str">
            <v>犯罪鑑識官</v>
          </cell>
          <cell r="O989" t="str">
            <v>荒井</v>
          </cell>
          <cell r="R989" t="str">
            <v>３７　随契(少額１者)</v>
          </cell>
          <cell r="S989" t="str">
            <v>-</v>
          </cell>
          <cell r="T989" t="e">
            <v>#VALUE!</v>
          </cell>
          <cell r="U989" t="str">
            <v>-</v>
          </cell>
          <cell r="V989" t="str">
            <v>-</v>
          </cell>
          <cell r="W989" t="e">
            <v>#VALUE!</v>
          </cell>
          <cell r="X989" t="str">
            <v>-</v>
          </cell>
          <cell r="Y989" t="str">
            <v>×</v>
          </cell>
          <cell r="Z989" t="str">
            <v>-</v>
          </cell>
          <cell r="AA989" t="str">
            <v>-</v>
          </cell>
          <cell r="AB989" t="str">
            <v>－</v>
          </cell>
          <cell r="AC989" t="str">
            <v>－</v>
          </cell>
          <cell r="AD989">
            <v>20920</v>
          </cell>
          <cell r="AE989">
            <v>41435</v>
          </cell>
          <cell r="AG989" t="str">
            <v>世田谷区赤堤５―３５―４</v>
          </cell>
          <cell r="AI989" t="str">
            <v>（株）ピー・エス・インダストリー　　　　　　　　　　　　　　　　世田谷区赤堤５―３５―４</v>
          </cell>
        </row>
        <row r="990">
          <cell r="A990">
            <v>990</v>
          </cell>
          <cell r="B990">
            <v>41435</v>
          </cell>
          <cell r="C990" t="str">
            <v>一般会計</v>
          </cell>
          <cell r="D990" t="str">
            <v>刑事警察費</v>
          </cell>
          <cell r="E990" t="str">
            <v>警察装備費</v>
          </cell>
          <cell r="F990">
            <v>0</v>
          </cell>
          <cell r="G990" t="str">
            <v>消耗品費</v>
          </cell>
          <cell r="H990">
            <v>4488</v>
          </cell>
          <cell r="I990" t="str">
            <v>（株）ピー・エス・インダストリー</v>
          </cell>
          <cell r="J990" t="str">
            <v>３７＊折畳拡大鏡</v>
          </cell>
          <cell r="K990">
            <v>24</v>
          </cell>
          <cell r="L990">
            <v>1</v>
          </cell>
          <cell r="M990">
            <v>0</v>
          </cell>
          <cell r="N990" t="str">
            <v>犯罪鑑識官</v>
          </cell>
          <cell r="O990" t="str">
            <v>荒井</v>
          </cell>
          <cell r="R990" t="str">
            <v>３７　随契(少額１者)</v>
          </cell>
          <cell r="S990" t="str">
            <v>-</v>
          </cell>
          <cell r="T990" t="e">
            <v>#VALUE!</v>
          </cell>
          <cell r="U990" t="str">
            <v>-</v>
          </cell>
          <cell r="V990" t="str">
            <v>-</v>
          </cell>
          <cell r="W990" t="e">
            <v>#VALUE!</v>
          </cell>
          <cell r="X990" t="str">
            <v>-</v>
          </cell>
          <cell r="Y990" t="str">
            <v>×</v>
          </cell>
          <cell r="Z990" t="str">
            <v>-</v>
          </cell>
          <cell r="AA990" t="str">
            <v>-</v>
          </cell>
          <cell r="AB990" t="str">
            <v>－</v>
          </cell>
          <cell r="AC990" t="str">
            <v>－</v>
          </cell>
          <cell r="AD990">
            <v>20942</v>
          </cell>
          <cell r="AE990">
            <v>41435</v>
          </cell>
          <cell r="AG990" t="str">
            <v>世田谷区赤堤５―３５―４</v>
          </cell>
          <cell r="AI990" t="str">
            <v>（株）ピー・エス・インダストリー　　　　　　　　　　　　　　　　世田谷区赤堤５―３５―４</v>
          </cell>
        </row>
        <row r="991">
          <cell r="A991">
            <v>991</v>
          </cell>
          <cell r="B991">
            <v>41431</v>
          </cell>
          <cell r="C991" t="str">
            <v>一般会計</v>
          </cell>
          <cell r="D991" t="str">
            <v>警察庁共通費</v>
          </cell>
          <cell r="E991" t="str">
            <v>庁費</v>
          </cell>
          <cell r="F991">
            <v>0</v>
          </cell>
          <cell r="G991" t="str">
            <v>消耗品費</v>
          </cell>
          <cell r="H991">
            <v>245521</v>
          </cell>
          <cell r="I991" t="str">
            <v>（株）コームラ</v>
          </cell>
          <cell r="J991" t="str">
            <v>３６＊平成２５年度予算参考書（普及版）外１点</v>
          </cell>
          <cell r="K991">
            <v>5</v>
          </cell>
          <cell r="L991">
            <v>1</v>
          </cell>
          <cell r="M991">
            <v>0</v>
          </cell>
          <cell r="N991" t="str">
            <v>会計課</v>
          </cell>
          <cell r="O991" t="str">
            <v>岡本</v>
          </cell>
          <cell r="S991" t="str">
            <v>-</v>
          </cell>
          <cell r="T991" t="e">
            <v>#VALUE!</v>
          </cell>
          <cell r="U991" t="str">
            <v>-</v>
          </cell>
          <cell r="V991" t="str">
            <v>-</v>
          </cell>
          <cell r="W991" t="e">
            <v>#VALUE!</v>
          </cell>
          <cell r="X991" t="str">
            <v>-</v>
          </cell>
          <cell r="Y991" t="str">
            <v>×</v>
          </cell>
          <cell r="Z991" t="str">
            <v>-</v>
          </cell>
          <cell r="AA991" t="str">
            <v>-</v>
          </cell>
          <cell r="AB991" t="str">
            <v>－</v>
          </cell>
          <cell r="AC991" t="str">
            <v>－</v>
          </cell>
          <cell r="AD991">
            <v>20959</v>
          </cell>
          <cell r="AE991">
            <v>41435</v>
          </cell>
          <cell r="AG991" t="str">
            <v>岐阜県岐阜市北一色８－７－２８</v>
          </cell>
          <cell r="AI991" t="str">
            <v>（株）コームラ　　　　　　　　　　　　　　　　岐阜県岐阜市北一色８－７－２８</v>
          </cell>
        </row>
        <row r="992">
          <cell r="A992">
            <v>992</v>
          </cell>
          <cell r="B992">
            <v>41432</v>
          </cell>
          <cell r="C992" t="str">
            <v>一般会計</v>
          </cell>
          <cell r="D992" t="str">
            <v>警察活動基盤整備費</v>
          </cell>
          <cell r="E992" t="str">
            <v>警察通信維持費</v>
          </cell>
          <cell r="F992">
            <v>0</v>
          </cell>
          <cell r="G992" t="str">
            <v>消耗品費</v>
          </cell>
          <cell r="H992">
            <v>298935</v>
          </cell>
          <cell r="I992" t="str">
            <v>エヌエスティ・グローバリスト（株）</v>
          </cell>
          <cell r="J992" t="str">
            <v>３６＊インクジェットカートリッジ　外５点</v>
          </cell>
          <cell r="K992">
            <v>43</v>
          </cell>
          <cell r="L992">
            <v>1</v>
          </cell>
          <cell r="M992">
            <v>0</v>
          </cell>
          <cell r="N992" t="str">
            <v>情報技術解析課</v>
          </cell>
          <cell r="O992" t="str">
            <v>徳丸</v>
          </cell>
          <cell r="R992" t="str">
            <v>３６　随契(少額)</v>
          </cell>
          <cell r="S992" t="str">
            <v>－</v>
          </cell>
          <cell r="T992" t="e">
            <v>#VALUE!</v>
          </cell>
          <cell r="U992" t="str">
            <v>－</v>
          </cell>
          <cell r="V992" t="str">
            <v>－</v>
          </cell>
          <cell r="W992" t="e">
            <v>#VALUE!</v>
          </cell>
          <cell r="X992" t="str">
            <v>－</v>
          </cell>
          <cell r="Y992" t="str">
            <v>×</v>
          </cell>
          <cell r="Z992" t="str">
            <v>－</v>
          </cell>
          <cell r="AA992" t="str">
            <v>－</v>
          </cell>
          <cell r="AB992" t="str">
            <v>－</v>
          </cell>
          <cell r="AC992" t="str">
            <v>－</v>
          </cell>
          <cell r="AD992">
            <v>20988</v>
          </cell>
          <cell r="AE992">
            <v>41435</v>
          </cell>
          <cell r="AG992" t="str">
            <v>東京都豊島区池袋２－４３－１　池袋青柳ビル２Ｆ</v>
          </cell>
          <cell r="AI992" t="str">
            <v>エヌエスティ・グローバリスト（株）　　　　　　　　　　　　　　　　東京都豊島区池袋２－４３－１　池袋青柳ビル２Ｆ</v>
          </cell>
        </row>
        <row r="993">
          <cell r="A993">
            <v>993</v>
          </cell>
          <cell r="B993">
            <v>41430</v>
          </cell>
          <cell r="C993" t="str">
            <v>一般会計</v>
          </cell>
          <cell r="D993" t="str">
            <v>警察活動基盤整備費</v>
          </cell>
          <cell r="E993" t="str">
            <v>警察通信機器整備費</v>
          </cell>
          <cell r="F993">
            <v>0</v>
          </cell>
          <cell r="G993" t="str">
            <v>備品費</v>
          </cell>
          <cell r="H993">
            <v>698040</v>
          </cell>
          <cell r="I993" t="str">
            <v>グローバルセキュリティエキスパート（株）</v>
          </cell>
          <cell r="J993" t="str">
            <v>３６＊ぜい弱性試験用ソフトウェア（ネットワーク）</v>
          </cell>
          <cell r="K993">
            <v>43</v>
          </cell>
          <cell r="L993">
            <v>1</v>
          </cell>
          <cell r="M993">
            <v>0</v>
          </cell>
          <cell r="N993" t="str">
            <v>情報技術解析課</v>
          </cell>
          <cell r="O993" t="str">
            <v>徳丸</v>
          </cell>
          <cell r="R993" t="str">
            <v>３６　随契(少額)</v>
          </cell>
          <cell r="S993" t="str">
            <v>－</v>
          </cell>
          <cell r="T993" t="e">
            <v>#VALUE!</v>
          </cell>
          <cell r="U993" t="str">
            <v>－</v>
          </cell>
          <cell r="V993" t="str">
            <v>－</v>
          </cell>
          <cell r="W993" t="e">
            <v>#VALUE!</v>
          </cell>
          <cell r="X993" t="str">
            <v>ｰ</v>
          </cell>
          <cell r="Y993" t="str">
            <v>×</v>
          </cell>
          <cell r="Z993" t="str">
            <v>－</v>
          </cell>
          <cell r="AA993" t="str">
            <v>－</v>
          </cell>
          <cell r="AB993" t="str">
            <v>－</v>
          </cell>
          <cell r="AC993" t="str">
            <v>－</v>
          </cell>
          <cell r="AD993">
            <v>21048</v>
          </cell>
          <cell r="AE993">
            <v>41435</v>
          </cell>
          <cell r="AG993" t="e">
            <v>#N/A</v>
          </cell>
          <cell r="AI993" t="e">
            <v>#N/A</v>
          </cell>
        </row>
        <row r="994">
          <cell r="A994">
            <v>994</v>
          </cell>
          <cell r="B994">
            <v>41430</v>
          </cell>
          <cell r="C994" t="str">
            <v>一般会計</v>
          </cell>
          <cell r="D994" t="str">
            <v>警察活動基盤整備費</v>
          </cell>
          <cell r="E994" t="str">
            <v>警察通信維持費</v>
          </cell>
          <cell r="F994">
            <v>0</v>
          </cell>
          <cell r="G994" t="str">
            <v>雑役務費</v>
          </cell>
          <cell r="H994">
            <v>327106</v>
          </cell>
          <cell r="I994" t="str">
            <v>（株）日昇製作所</v>
          </cell>
          <cell r="J994" t="str">
            <v>３６＊発動発電機用蓄電池の交換等</v>
          </cell>
          <cell r="K994">
            <v>40</v>
          </cell>
          <cell r="L994">
            <v>2</v>
          </cell>
          <cell r="M994">
            <v>0</v>
          </cell>
          <cell r="N994" t="str">
            <v>情報通信企画課</v>
          </cell>
          <cell r="O994" t="str">
            <v>徳丸</v>
          </cell>
          <cell r="R994" t="str">
            <v>３６　随契(少額)</v>
          </cell>
          <cell r="S994" t="str">
            <v>－</v>
          </cell>
          <cell r="T994" t="e">
            <v>#VALUE!</v>
          </cell>
          <cell r="U994" t="str">
            <v>－</v>
          </cell>
          <cell r="V994" t="str">
            <v>－</v>
          </cell>
          <cell r="W994" t="e">
            <v>#VALUE!</v>
          </cell>
          <cell r="X994" t="str">
            <v>－</v>
          </cell>
          <cell r="Y994" t="str">
            <v>×</v>
          </cell>
          <cell r="Z994" t="str">
            <v>－</v>
          </cell>
          <cell r="AA994" t="str">
            <v>－</v>
          </cell>
          <cell r="AB994" t="str">
            <v>－</v>
          </cell>
          <cell r="AC994" t="str">
            <v>－</v>
          </cell>
          <cell r="AD994">
            <v>21203</v>
          </cell>
          <cell r="AE994">
            <v>41435</v>
          </cell>
          <cell r="AG994" t="str">
            <v>新宿区中落合１―２―８</v>
          </cell>
          <cell r="AI994" t="str">
            <v>（株）日昇製作所　　　　　　　　　　　　　　　　新宿区中落合１―２―８</v>
          </cell>
        </row>
        <row r="995">
          <cell r="A995">
            <v>995</v>
          </cell>
          <cell r="B995">
            <v>41435</v>
          </cell>
          <cell r="C995" t="str">
            <v>一般会計</v>
          </cell>
          <cell r="D995" t="str">
            <v>警察活動基盤整備費</v>
          </cell>
          <cell r="E995" t="str">
            <v>警察装備費</v>
          </cell>
          <cell r="F995">
            <v>0</v>
          </cell>
          <cell r="G995" t="str">
            <v>消耗品費</v>
          </cell>
          <cell r="H995">
            <v>15550</v>
          </cell>
          <cell r="I995" t="str">
            <v>新成物産（株）</v>
          </cell>
          <cell r="J995" t="str">
            <v>３６＊作業用長袖ブルゾン外</v>
          </cell>
          <cell r="K995">
            <v>10</v>
          </cell>
          <cell r="L995">
            <v>1</v>
          </cell>
          <cell r="M995">
            <v>0</v>
          </cell>
          <cell r="N995" t="str">
            <v>会計課装備室</v>
          </cell>
          <cell r="O995" t="str">
            <v>椎名</v>
          </cell>
          <cell r="R995" t="str">
            <v>３６　随契(少額)</v>
          </cell>
          <cell r="S995">
            <v>15550</v>
          </cell>
          <cell r="T995">
            <v>1</v>
          </cell>
          <cell r="U995" t="str">
            <v>－</v>
          </cell>
          <cell r="V995" t="str">
            <v>－</v>
          </cell>
          <cell r="W995" t="e">
            <v>#VALUE!</v>
          </cell>
          <cell r="Y995" t="str">
            <v>×</v>
          </cell>
          <cell r="Z995" t="str">
            <v>－</v>
          </cell>
          <cell r="AA995" t="str">
            <v>－</v>
          </cell>
          <cell r="AB995" t="str">
            <v>－</v>
          </cell>
          <cell r="AC995" t="str">
            <v>－</v>
          </cell>
          <cell r="AD995">
            <v>21500</v>
          </cell>
          <cell r="AE995">
            <v>41435</v>
          </cell>
          <cell r="AG995" t="str">
            <v>東京都渋谷区渋谷１－８－３　渋谷安田ビル</v>
          </cell>
          <cell r="AI995" t="str">
            <v>新成物産（株）　　　　　　　　　　　　　　　　東京都渋谷区渋谷１－８－３　渋谷安田ビル</v>
          </cell>
        </row>
        <row r="996">
          <cell r="A996">
            <v>996</v>
          </cell>
          <cell r="B996">
            <v>0</v>
          </cell>
          <cell r="C996">
            <v>0</v>
          </cell>
          <cell r="D996">
            <v>0</v>
          </cell>
          <cell r="E996">
            <v>0</v>
          </cell>
          <cell r="F996">
            <v>0</v>
          </cell>
          <cell r="G996">
            <v>0</v>
          </cell>
          <cell r="H996">
            <v>0</v>
          </cell>
          <cell r="I996">
            <v>0</v>
          </cell>
          <cell r="J996">
            <v>0</v>
          </cell>
          <cell r="K996">
            <v>0</v>
          </cell>
          <cell r="L996">
            <v>0</v>
          </cell>
          <cell r="M996">
            <v>0</v>
          </cell>
          <cell r="N996">
            <v>0</v>
          </cell>
          <cell r="T996" t="e">
            <v>#DIV/0!</v>
          </cell>
          <cell r="W996">
            <v>0</v>
          </cell>
          <cell r="AD996">
            <v>0</v>
          </cell>
          <cell r="AE996">
            <v>0</v>
          </cell>
          <cell r="AG996" t="e">
            <v>#N/A</v>
          </cell>
          <cell r="AI996" t="e">
            <v>#N/A</v>
          </cell>
        </row>
        <row r="997">
          <cell r="A997">
            <v>997</v>
          </cell>
          <cell r="B997">
            <v>41435</v>
          </cell>
          <cell r="C997" t="str">
            <v>一般会計</v>
          </cell>
          <cell r="D997" t="str">
            <v>警察活動基盤整備費</v>
          </cell>
          <cell r="E997" t="str">
            <v>警察装備費</v>
          </cell>
          <cell r="F997">
            <v>0</v>
          </cell>
          <cell r="G997" t="str">
            <v>消耗品費</v>
          </cell>
          <cell r="H997">
            <v>662917</v>
          </cell>
          <cell r="I997" t="str">
            <v>（株）徳河</v>
          </cell>
          <cell r="J997" t="str">
            <v>３６＊出刃包丁　外２点</v>
          </cell>
          <cell r="K997">
            <v>10</v>
          </cell>
          <cell r="L997">
            <v>1</v>
          </cell>
          <cell r="M997">
            <v>0</v>
          </cell>
          <cell r="N997" t="str">
            <v>会計課装備室</v>
          </cell>
          <cell r="O997" t="str">
            <v>椎名</v>
          </cell>
          <cell r="R997" t="str">
            <v>３６　随契(少額)</v>
          </cell>
          <cell r="S997">
            <v>662917</v>
          </cell>
          <cell r="T997">
            <v>1</v>
          </cell>
          <cell r="U997" t="str">
            <v>－</v>
          </cell>
          <cell r="V997" t="str">
            <v>－</v>
          </cell>
          <cell r="W997" t="e">
            <v>#VALUE!</v>
          </cell>
          <cell r="Y997" t="str">
            <v>×</v>
          </cell>
          <cell r="Z997" t="str">
            <v>－</v>
          </cell>
          <cell r="AA997" t="str">
            <v>－</v>
          </cell>
          <cell r="AB997" t="str">
            <v>－</v>
          </cell>
          <cell r="AC997" t="str">
            <v>－</v>
          </cell>
          <cell r="AD997">
            <v>21522</v>
          </cell>
          <cell r="AE997">
            <v>41435</v>
          </cell>
          <cell r="AG997" t="str">
            <v>東京都豊島区東池袋５丁目１８－８</v>
          </cell>
          <cell r="AI997" t="str">
            <v>（株）徳河　　　　　　　　　　　　　　　　東京都豊島区東池袋５丁目１８－８</v>
          </cell>
        </row>
        <row r="998">
          <cell r="A998">
            <v>998</v>
          </cell>
          <cell r="B998">
            <v>41435</v>
          </cell>
          <cell r="C998" t="str">
            <v>一般会計</v>
          </cell>
          <cell r="D998" t="str">
            <v>警察活動基盤整備費</v>
          </cell>
          <cell r="E998" t="str">
            <v>警察装備費</v>
          </cell>
          <cell r="F998">
            <v>0</v>
          </cell>
          <cell r="G998" t="str">
            <v>光熱水料　ガス料</v>
          </cell>
          <cell r="H998">
            <v>98631</v>
          </cell>
          <cell r="I998" t="str">
            <v>あんぜんガス（株）</v>
          </cell>
          <cell r="J998" t="str">
            <v>３６１＊プロパンガス（５月分）</v>
          </cell>
          <cell r="K998">
            <v>11</v>
          </cell>
          <cell r="L998">
            <v>2</v>
          </cell>
          <cell r="M998">
            <v>0</v>
          </cell>
          <cell r="N998" t="str">
            <v>会計課工場</v>
          </cell>
          <cell r="O998" t="str">
            <v>椎名</v>
          </cell>
          <cell r="R998" t="str">
            <v>３６　随契(少額)</v>
          </cell>
          <cell r="S998">
            <v>98631</v>
          </cell>
          <cell r="T998">
            <v>1</v>
          </cell>
          <cell r="U998" t="str">
            <v>－</v>
          </cell>
          <cell r="V998" t="str">
            <v>－</v>
          </cell>
          <cell r="W998" t="e">
            <v>#VALUE!</v>
          </cell>
          <cell r="Y998" t="str">
            <v>×</v>
          </cell>
          <cell r="Z998" t="str">
            <v>－</v>
          </cell>
          <cell r="AA998" t="str">
            <v>－</v>
          </cell>
          <cell r="AB998" t="str">
            <v>－</v>
          </cell>
          <cell r="AC998" t="str">
            <v>－</v>
          </cell>
          <cell r="AD998">
            <v>21539</v>
          </cell>
          <cell r="AE998">
            <v>41435</v>
          </cell>
          <cell r="AG998" t="str">
            <v>東京都福生市福生６６４番</v>
          </cell>
          <cell r="AI998" t="str">
            <v>あんぜんガス（株）　　　　　　　　　　　　　　　　東京都福生市福生６６４番</v>
          </cell>
        </row>
        <row r="999">
          <cell r="A999">
            <v>999</v>
          </cell>
          <cell r="B999">
            <v>41431</v>
          </cell>
          <cell r="C999" t="str">
            <v>一般会計</v>
          </cell>
          <cell r="D999" t="str">
            <v>警察活動基盤整備費</v>
          </cell>
          <cell r="E999" t="str">
            <v>警察装備費</v>
          </cell>
          <cell r="F999">
            <v>0</v>
          </cell>
          <cell r="G999" t="str">
            <v>通信運搬費</v>
          </cell>
          <cell r="H999">
            <v>2601312</v>
          </cell>
          <cell r="I999" t="str">
            <v>日本通運（株）東京支店</v>
          </cell>
          <cell r="J999" t="str">
            <v>３４＊拳銃弾薬輸送</v>
          </cell>
          <cell r="K999">
            <v>11</v>
          </cell>
          <cell r="L999">
            <v>2</v>
          </cell>
          <cell r="M999">
            <v>0</v>
          </cell>
          <cell r="N999" t="str">
            <v>会計課工場</v>
          </cell>
          <cell r="O999" t="str">
            <v>椎名</v>
          </cell>
          <cell r="R999" t="str">
            <v>３４　随契(秘密)</v>
          </cell>
          <cell r="S999">
            <v>2601312</v>
          </cell>
          <cell r="T999">
            <v>1</v>
          </cell>
          <cell r="U999" t="str">
            <v>－</v>
          </cell>
          <cell r="V999" t="str">
            <v>－</v>
          </cell>
          <cell r="W999" t="e">
            <v>#VALUE!</v>
          </cell>
          <cell r="Y999" t="str">
            <v>×</v>
          </cell>
          <cell r="Z999" t="str">
            <v>－</v>
          </cell>
          <cell r="AA999" t="str">
            <v>－</v>
          </cell>
          <cell r="AB999" t="str">
            <v>－</v>
          </cell>
          <cell r="AC999" t="str">
            <v>－</v>
          </cell>
          <cell r="AD999">
            <v>21551</v>
          </cell>
          <cell r="AE999">
            <v>41435</v>
          </cell>
          <cell r="AG999" t="str">
            <v>東京都中央区日本橋人形町２丁目２６－５</v>
          </cell>
          <cell r="AI999" t="str">
            <v>日本通運（株）東京支店　　　　　　　　　　　　　　　　東京都中央区日本橋人形町２丁目２６－５</v>
          </cell>
        </row>
        <row r="1000">
          <cell r="A1000">
            <v>1000</v>
          </cell>
          <cell r="B1000">
            <v>41430</v>
          </cell>
          <cell r="C1000" t="str">
            <v>一般会計</v>
          </cell>
          <cell r="D1000" t="str">
            <v>警察活動基盤整備費</v>
          </cell>
          <cell r="E1000" t="str">
            <v>情報処理業務庁費</v>
          </cell>
          <cell r="F1000">
            <v>0</v>
          </cell>
          <cell r="G1000" t="str">
            <v>消耗品費</v>
          </cell>
          <cell r="H1000">
            <v>185098410</v>
          </cell>
          <cell r="I1000" t="str">
            <v>（株）大塚商会</v>
          </cell>
          <cell r="J1000" t="str">
            <v>１１＊インクカートリッジ（ＩＣ６ＣＬ５０）外４４点</v>
          </cell>
          <cell r="K1000">
            <v>40</v>
          </cell>
          <cell r="L1000">
            <v>1</v>
          </cell>
          <cell r="M1000">
            <v>0</v>
          </cell>
          <cell r="N1000" t="str">
            <v>情報通信企画課</v>
          </cell>
          <cell r="O1000" t="str">
            <v>西塚</v>
          </cell>
          <cell r="R1000" t="str">
            <v>１１　一般</v>
          </cell>
          <cell r="S1000">
            <v>191835000</v>
          </cell>
          <cell r="T1000">
            <v>0.96488341543513956</v>
          </cell>
          <cell r="U1000">
            <v>7</v>
          </cell>
          <cell r="V1000">
            <v>3</v>
          </cell>
          <cell r="W1000">
            <v>4</v>
          </cell>
          <cell r="X1000">
            <v>2</v>
          </cell>
          <cell r="Y1000" t="str">
            <v>特調</v>
          </cell>
          <cell r="Z1000">
            <v>41376</v>
          </cell>
          <cell r="AA1000">
            <v>1</v>
          </cell>
          <cell r="AB1000" t="str">
            <v>－</v>
          </cell>
          <cell r="AC1000" t="str">
            <v>公表対象</v>
          </cell>
          <cell r="AD1000">
            <v>21568</v>
          </cell>
          <cell r="AE1000">
            <v>41435</v>
          </cell>
          <cell r="AG1000" t="str">
            <v>東京都千代田区飯田橋２丁目１８－４</v>
          </cell>
          <cell r="AI1000" t="str">
            <v>（株）大塚商会　　　　　　　　　　　　　　　　東京都千代田区飯田橋２丁目１８－４</v>
          </cell>
        </row>
        <row r="1001">
          <cell r="A1001">
            <v>1001</v>
          </cell>
          <cell r="B1001">
            <v>41430</v>
          </cell>
          <cell r="C1001" t="str">
            <v>一般会計</v>
          </cell>
          <cell r="D1001" t="str">
            <v>警察活動基盤整備費</v>
          </cell>
          <cell r="E1001" t="str">
            <v>情報処理業務庁費</v>
          </cell>
          <cell r="F1001">
            <v>0</v>
          </cell>
          <cell r="G1001" t="str">
            <v>消耗品費</v>
          </cell>
          <cell r="H1001">
            <v>38853885</v>
          </cell>
          <cell r="I1001" t="str">
            <v>（株）大塚商会</v>
          </cell>
          <cell r="J1001" t="str">
            <v>４１＊インクリボン（ＥＦ－１２８５ＢＳ）外８点</v>
          </cell>
          <cell r="K1001">
            <v>40</v>
          </cell>
          <cell r="L1001">
            <v>1</v>
          </cell>
          <cell r="M1001">
            <v>0</v>
          </cell>
          <cell r="N1001" t="str">
            <v>情報通信企画課</v>
          </cell>
          <cell r="O1001" t="str">
            <v>西塚</v>
          </cell>
          <cell r="R1001" t="str">
            <v>４１　随契(不落)</v>
          </cell>
          <cell r="S1001">
            <v>38890152</v>
          </cell>
          <cell r="T1001">
            <v>0.99906745028921462</v>
          </cell>
          <cell r="U1001">
            <v>5</v>
          </cell>
          <cell r="V1001">
            <v>3</v>
          </cell>
          <cell r="W1001">
            <v>2</v>
          </cell>
          <cell r="X1001">
            <v>1</v>
          </cell>
          <cell r="Y1001" t="str">
            <v>特調</v>
          </cell>
          <cell r="Z1001">
            <v>41376</v>
          </cell>
          <cell r="AA1001">
            <v>3</v>
          </cell>
          <cell r="AB1001" t="str">
            <v>－</v>
          </cell>
          <cell r="AC1001" t="str">
            <v>公表対象</v>
          </cell>
          <cell r="AD1001">
            <v>21574</v>
          </cell>
          <cell r="AE1001">
            <v>41435</v>
          </cell>
          <cell r="AG1001" t="str">
            <v>東京都千代田区飯田橋２丁目１８－４</v>
          </cell>
          <cell r="AI1001" t="str">
            <v>（株）大塚商会　　　　　　　　　　　　　　　　東京都千代田区飯田橋２丁目１８－４</v>
          </cell>
        </row>
        <row r="1002">
          <cell r="A1002">
            <v>1002</v>
          </cell>
          <cell r="B1002">
            <v>41418</v>
          </cell>
          <cell r="C1002" t="str">
            <v>一般会計</v>
          </cell>
          <cell r="D1002" t="str">
            <v>警察活動基盤整備費</v>
          </cell>
          <cell r="E1002" t="str">
            <v>情報処理業務庁費</v>
          </cell>
          <cell r="F1002">
            <v>0</v>
          </cell>
          <cell r="G1002" t="str">
            <v>雑役務費</v>
          </cell>
          <cell r="H1002">
            <v>2708737</v>
          </cell>
          <cell r="I1002" t="str">
            <v>ＮＥＣラーニング（株）</v>
          </cell>
          <cell r="J1002" t="str">
            <v>１１＊講習会（ＡＣＯＳ－４　プログラムの開発とジョブの実行　外８点）</v>
          </cell>
          <cell r="K1002">
            <v>41</v>
          </cell>
          <cell r="L1002">
            <v>2</v>
          </cell>
          <cell r="M1002">
            <v>0</v>
          </cell>
          <cell r="N1002" t="str">
            <v>情報管理課</v>
          </cell>
          <cell r="O1002" t="str">
            <v>西塚</v>
          </cell>
          <cell r="R1002" t="str">
            <v>１１　一般</v>
          </cell>
          <cell r="S1002">
            <v>2758350</v>
          </cell>
          <cell r="T1002">
            <v>0.98201352257690289</v>
          </cell>
          <cell r="U1002">
            <v>4</v>
          </cell>
          <cell r="V1002">
            <v>1</v>
          </cell>
          <cell r="W1002">
            <v>3</v>
          </cell>
          <cell r="Y1002" t="str">
            <v>×</v>
          </cell>
          <cell r="Z1002">
            <v>41403</v>
          </cell>
          <cell r="AA1002">
            <v>3</v>
          </cell>
          <cell r="AB1002" t="str">
            <v>－</v>
          </cell>
          <cell r="AC1002" t="str">
            <v>公表対象</v>
          </cell>
          <cell r="AD1002">
            <v>21581</v>
          </cell>
          <cell r="AE1002">
            <v>41435</v>
          </cell>
          <cell r="AG1002" t="str">
            <v>東京都港区芝浦３－１７－１２</v>
          </cell>
          <cell r="AI1002" t="str">
            <v>ＮＥＣラーニング（株）　　　　　　　　　　　　　　　　東京都港区芝浦３－１７－１２</v>
          </cell>
        </row>
        <row r="1003">
          <cell r="A1003">
            <v>1003</v>
          </cell>
          <cell r="B1003">
            <v>41418</v>
          </cell>
          <cell r="C1003" t="str">
            <v>一般会計</v>
          </cell>
          <cell r="D1003" t="str">
            <v>警察活動基盤整備費</v>
          </cell>
          <cell r="E1003" t="str">
            <v>情報処理業務庁費</v>
          </cell>
          <cell r="F1003">
            <v>0</v>
          </cell>
          <cell r="G1003" t="str">
            <v>雑役務費</v>
          </cell>
          <cell r="H1003">
            <v>1929312</v>
          </cell>
          <cell r="I1003" t="str">
            <v>ＮＥＣラーニング（株）</v>
          </cell>
          <cell r="J1003" t="str">
            <v>１１＊Ｏｒａｃｌｅ講習会</v>
          </cell>
          <cell r="K1003">
            <v>41</v>
          </cell>
          <cell r="L1003">
            <v>2</v>
          </cell>
          <cell r="M1003">
            <v>0</v>
          </cell>
          <cell r="N1003" t="str">
            <v>情報管理課</v>
          </cell>
          <cell r="O1003" t="str">
            <v>西塚</v>
          </cell>
          <cell r="R1003" t="str">
            <v>１１　一般</v>
          </cell>
          <cell r="S1003">
            <v>1997100</v>
          </cell>
          <cell r="T1003">
            <v>0.96605678233438486</v>
          </cell>
          <cell r="U1003">
            <v>4</v>
          </cell>
          <cell r="V1003">
            <v>3</v>
          </cell>
          <cell r="W1003">
            <v>1</v>
          </cell>
          <cell r="Y1003" t="str">
            <v>×</v>
          </cell>
          <cell r="Z1003">
            <v>41403</v>
          </cell>
          <cell r="AA1003">
            <v>1</v>
          </cell>
          <cell r="AB1003" t="str">
            <v>－</v>
          </cell>
          <cell r="AC1003" t="str">
            <v>公表対象</v>
          </cell>
          <cell r="AD1003">
            <v>21597</v>
          </cell>
          <cell r="AE1003">
            <v>41435</v>
          </cell>
          <cell r="AG1003" t="str">
            <v>東京都港区芝浦３－１７－１２</v>
          </cell>
          <cell r="AI1003" t="str">
            <v>ＮＥＣラーニング（株）　　　　　　　　　　　　　　　　東京都港区芝浦３－１７－１２</v>
          </cell>
        </row>
        <row r="1004">
          <cell r="A1004">
            <v>1004</v>
          </cell>
          <cell r="B1004">
            <v>41435</v>
          </cell>
          <cell r="C1004" t="str">
            <v>一般会計</v>
          </cell>
          <cell r="D1004" t="str">
            <v>警察庁共通費</v>
          </cell>
          <cell r="E1004" t="str">
            <v>庁費</v>
          </cell>
          <cell r="F1004">
            <v>0</v>
          </cell>
          <cell r="G1004" t="str">
            <v>消耗品費</v>
          </cell>
          <cell r="H1004">
            <v>21000</v>
          </cell>
          <cell r="I1004" t="str">
            <v>（株）アフロ</v>
          </cell>
          <cell r="J1004" t="str">
            <v>３６＊報道写真</v>
          </cell>
          <cell r="K1004">
            <v>34</v>
          </cell>
          <cell r="L1004">
            <v>1</v>
          </cell>
          <cell r="M1004">
            <v>0</v>
          </cell>
          <cell r="N1004" t="str">
            <v>警備企画課</v>
          </cell>
          <cell r="O1004" t="str">
            <v>清水</v>
          </cell>
          <cell r="R1004" t="str">
            <v>３６　随契(少額)</v>
          </cell>
          <cell r="S1004" t="str">
            <v>-</v>
          </cell>
          <cell r="T1004" t="e">
            <v>#VALUE!</v>
          </cell>
          <cell r="U1004" t="str">
            <v>-</v>
          </cell>
          <cell r="V1004" t="str">
            <v>-</v>
          </cell>
          <cell r="W1004" t="e">
            <v>#VALUE!</v>
          </cell>
          <cell r="X1004" t="str">
            <v>-</v>
          </cell>
          <cell r="Y1004" t="str">
            <v>×</v>
          </cell>
          <cell r="Z1004" t="str">
            <v>－</v>
          </cell>
          <cell r="AA1004" t="str">
            <v>－</v>
          </cell>
          <cell r="AB1004" t="str">
            <v>－</v>
          </cell>
          <cell r="AC1004" t="str">
            <v>－</v>
          </cell>
          <cell r="AD1004">
            <v>21611</v>
          </cell>
          <cell r="AE1004">
            <v>41435</v>
          </cell>
          <cell r="AG1004" t="str">
            <v>東京都中央区銀座６－１６－９　ビルネット館１　７Ｆ</v>
          </cell>
          <cell r="AI1004" t="str">
            <v>（株）アフロ　　　　　　　　　　　　　　　　東京都中央区銀座６－１６－９　ビルネット館１　７Ｆ</v>
          </cell>
        </row>
        <row r="1005">
          <cell r="A1005">
            <v>1005</v>
          </cell>
          <cell r="B1005">
            <v>41435</v>
          </cell>
          <cell r="C1005" t="str">
            <v>一般会計</v>
          </cell>
          <cell r="D1005" t="str">
            <v>警察庁共通費</v>
          </cell>
          <cell r="E1005" t="str">
            <v>庁費</v>
          </cell>
          <cell r="F1005">
            <v>0</v>
          </cell>
          <cell r="G1005" t="str">
            <v>消耗品費</v>
          </cell>
          <cell r="H1005">
            <v>52500</v>
          </cell>
          <cell r="I1005" t="str">
            <v>（株）共同通信社</v>
          </cell>
          <cell r="J1005" t="str">
            <v>３７＊報道写真</v>
          </cell>
          <cell r="K1005">
            <v>35</v>
          </cell>
          <cell r="L1005">
            <v>1</v>
          </cell>
          <cell r="M1005">
            <v>0</v>
          </cell>
          <cell r="N1005" t="str">
            <v>公安課</v>
          </cell>
          <cell r="O1005" t="str">
            <v>清水</v>
          </cell>
          <cell r="R1005" t="str">
            <v>３７　随契(少額１者)</v>
          </cell>
          <cell r="S1005" t="str">
            <v>-</v>
          </cell>
          <cell r="T1005" t="e">
            <v>#VALUE!</v>
          </cell>
          <cell r="U1005" t="str">
            <v>-</v>
          </cell>
          <cell r="V1005" t="str">
            <v>-</v>
          </cell>
          <cell r="W1005" t="e">
            <v>#VALUE!</v>
          </cell>
          <cell r="X1005" t="str">
            <v>-</v>
          </cell>
          <cell r="Y1005" t="str">
            <v>×</v>
          </cell>
          <cell r="Z1005" t="str">
            <v>－</v>
          </cell>
          <cell r="AA1005" t="str">
            <v>－</v>
          </cell>
          <cell r="AB1005" t="str">
            <v>－</v>
          </cell>
          <cell r="AC1005" t="str">
            <v>－</v>
          </cell>
          <cell r="AD1005">
            <v>21628</v>
          </cell>
          <cell r="AE1005">
            <v>41435</v>
          </cell>
          <cell r="AG1005" t="str">
            <v>東京都港区東新橋１－７－１　汐留メディアタワー</v>
          </cell>
          <cell r="AI1005" t="str">
            <v>（株）共同通信社　　　　　　　　　　　　　　　　東京都港区東新橋１－７－１　汐留メディアタワー</v>
          </cell>
        </row>
        <row r="1006">
          <cell r="A1006">
            <v>1006</v>
          </cell>
          <cell r="B1006">
            <v>41435</v>
          </cell>
          <cell r="C1006" t="str">
            <v>一般会計</v>
          </cell>
          <cell r="D1006" t="str">
            <v>警察庁共通費</v>
          </cell>
          <cell r="E1006" t="str">
            <v>庁費</v>
          </cell>
          <cell r="F1006">
            <v>0</v>
          </cell>
          <cell r="G1006" t="str">
            <v>消耗品費</v>
          </cell>
          <cell r="H1006">
            <v>24150</v>
          </cell>
          <cell r="I1006" t="str">
            <v>（株）パン・アジア・ニュースペーパー・アライアンス</v>
          </cell>
          <cell r="J1006" t="str">
            <v>３６＊報道写真</v>
          </cell>
          <cell r="K1006">
            <v>35</v>
          </cell>
          <cell r="L1006">
            <v>1</v>
          </cell>
          <cell r="M1006">
            <v>0</v>
          </cell>
          <cell r="N1006" t="str">
            <v>公安課</v>
          </cell>
          <cell r="O1006" t="str">
            <v>清水</v>
          </cell>
          <cell r="R1006" t="str">
            <v>３６　随契(少額)</v>
          </cell>
          <cell r="S1006" t="str">
            <v>-</v>
          </cell>
          <cell r="T1006" t="e">
            <v>#VALUE!</v>
          </cell>
          <cell r="U1006" t="str">
            <v>-</v>
          </cell>
          <cell r="V1006" t="str">
            <v>-</v>
          </cell>
          <cell r="W1006" t="e">
            <v>#VALUE!</v>
          </cell>
          <cell r="X1006" t="str">
            <v>-</v>
          </cell>
          <cell r="Y1006" t="str">
            <v>×</v>
          </cell>
          <cell r="Z1006" t="str">
            <v>－</v>
          </cell>
          <cell r="AA1006" t="str">
            <v>－</v>
          </cell>
          <cell r="AB1006" t="str">
            <v>－</v>
          </cell>
          <cell r="AC1006" t="str">
            <v>－</v>
          </cell>
          <cell r="AD1006">
            <v>21634</v>
          </cell>
          <cell r="AE1006">
            <v>41435</v>
          </cell>
          <cell r="AG1006" t="str">
            <v>東京都中央区銀座５丁目１５－８</v>
          </cell>
          <cell r="AI1006" t="str">
            <v>（株）パン・アジア・ニュースペーパー・アライアンス　　　　　　　　　　　　　　　　東京都中央区銀座５丁目１５－８</v>
          </cell>
        </row>
        <row r="1007">
          <cell r="A1007">
            <v>1007</v>
          </cell>
          <cell r="B1007">
            <v>41435</v>
          </cell>
          <cell r="C1007" t="str">
            <v>一般会計</v>
          </cell>
          <cell r="D1007" t="str">
            <v>警察庁共通費</v>
          </cell>
          <cell r="E1007" t="str">
            <v>庁費</v>
          </cell>
          <cell r="F1007">
            <v>0</v>
          </cell>
          <cell r="G1007" t="str">
            <v>雑役務費</v>
          </cell>
          <cell r="H1007">
            <v>19127</v>
          </cell>
          <cell r="I1007" t="str">
            <v>（株）アイ・イーグループ</v>
          </cell>
          <cell r="J1007" t="str">
            <v>３１１＊複写機（小型）の保守（５月分）</v>
          </cell>
          <cell r="K1007">
            <v>6</v>
          </cell>
          <cell r="L1007">
            <v>2</v>
          </cell>
          <cell r="M1007">
            <v>0</v>
          </cell>
          <cell r="N1007" t="str">
            <v>会計課管財係</v>
          </cell>
          <cell r="O1007" t="str">
            <v>清水</v>
          </cell>
          <cell r="P1007">
            <v>1</v>
          </cell>
          <cell r="R1007" t="str">
            <v>３１　随契</v>
          </cell>
          <cell r="S1007" t="str">
            <v>単価</v>
          </cell>
          <cell r="T1007" t="e">
            <v>#VALUE!</v>
          </cell>
          <cell r="U1007" t="str">
            <v>-</v>
          </cell>
          <cell r="V1007" t="str">
            <v>-</v>
          </cell>
          <cell r="W1007" t="e">
            <v>#VALUE!</v>
          </cell>
          <cell r="X1007" t="str">
            <v>-</v>
          </cell>
          <cell r="Y1007" t="str">
            <v>×</v>
          </cell>
          <cell r="Z1007" t="str">
            <v>－</v>
          </cell>
          <cell r="AA1007" t="str">
            <v>－</v>
          </cell>
          <cell r="AB1007" t="str">
            <v>－</v>
          </cell>
          <cell r="AC1007" t="str">
            <v>－</v>
          </cell>
          <cell r="AD1007">
            <v>21657</v>
          </cell>
          <cell r="AE1007">
            <v>41435</v>
          </cell>
          <cell r="AG1007" t="str">
            <v>東京都豊島区西池袋２－２９－１６</v>
          </cell>
          <cell r="AI1007" t="str">
            <v>（株）アイ・イーグループ　　　　　　　　　　　　　　　　東京都豊島区西池袋２－２９－１６</v>
          </cell>
        </row>
        <row r="1008">
          <cell r="A1008">
            <v>1008</v>
          </cell>
          <cell r="B1008">
            <v>41435</v>
          </cell>
          <cell r="C1008" t="str">
            <v>一般会計</v>
          </cell>
          <cell r="D1008" t="str">
            <v>警察庁共通費</v>
          </cell>
          <cell r="E1008" t="str">
            <v>庁費</v>
          </cell>
          <cell r="F1008">
            <v>0</v>
          </cell>
          <cell r="G1008" t="str">
            <v>借料及び損料　その他</v>
          </cell>
          <cell r="H1008">
            <v>6552</v>
          </cell>
          <cell r="I1008" t="str">
            <v>（株）アイ・イーグループ</v>
          </cell>
          <cell r="J1008" t="str">
            <v>１１１＊複写機（小型）の賃貸借（５月分）</v>
          </cell>
          <cell r="K1008">
            <v>6</v>
          </cell>
          <cell r="L1008">
            <v>2</v>
          </cell>
          <cell r="M1008">
            <v>2012</v>
          </cell>
          <cell r="N1008" t="str">
            <v>会計課管財係</v>
          </cell>
          <cell r="O1008" t="str">
            <v>清水</v>
          </cell>
          <cell r="P1008">
            <v>1</v>
          </cell>
          <cell r="R1008" t="str">
            <v>１１　一般</v>
          </cell>
          <cell r="S1008" t="str">
            <v>H24国庫債務</v>
          </cell>
          <cell r="T1008" t="e">
            <v>#VALUE!</v>
          </cell>
          <cell r="U1008" t="str">
            <v>-</v>
          </cell>
          <cell r="V1008" t="str">
            <v>-</v>
          </cell>
          <cell r="W1008" t="e">
            <v>#VALUE!</v>
          </cell>
          <cell r="X1008" t="str">
            <v>-</v>
          </cell>
          <cell r="Y1008" t="str">
            <v>×</v>
          </cell>
          <cell r="Z1008" t="str">
            <v>－</v>
          </cell>
          <cell r="AA1008" t="str">
            <v>－</v>
          </cell>
          <cell r="AB1008" t="str">
            <v>－</v>
          </cell>
          <cell r="AC1008" t="str">
            <v>－</v>
          </cell>
          <cell r="AD1008">
            <v>21686</v>
          </cell>
          <cell r="AE1008">
            <v>41435</v>
          </cell>
          <cell r="AG1008" t="str">
            <v>東京都豊島区西池袋２－２９－１６</v>
          </cell>
          <cell r="AI1008" t="str">
            <v>（株）アイ・イーグループ　　　　　　　　　　　　　　　　東京都豊島区西池袋２－２９－１６</v>
          </cell>
        </row>
        <row r="1009">
          <cell r="A1009">
            <v>1009</v>
          </cell>
          <cell r="B1009">
            <v>41435</v>
          </cell>
          <cell r="C1009" t="str">
            <v>一般会計</v>
          </cell>
          <cell r="D1009" t="str">
            <v>警察庁共通費</v>
          </cell>
          <cell r="E1009" t="str">
            <v>庁費</v>
          </cell>
          <cell r="F1009">
            <v>0</v>
          </cell>
          <cell r="G1009" t="str">
            <v>借料及び損料　その他</v>
          </cell>
          <cell r="H1009">
            <v>2100</v>
          </cell>
          <cell r="I1009" t="str">
            <v>（株）リコー</v>
          </cell>
          <cell r="J1009" t="str">
            <v>１１１＊複写機（フルカラー・ＦＡＸ機能付）の賃貸借（５月分）</v>
          </cell>
          <cell r="K1009">
            <v>6</v>
          </cell>
          <cell r="L1009">
            <v>2</v>
          </cell>
          <cell r="M1009">
            <v>2012</v>
          </cell>
          <cell r="N1009" t="str">
            <v>会計課管財係</v>
          </cell>
          <cell r="O1009" t="str">
            <v>清水</v>
          </cell>
          <cell r="P1009">
            <v>1</v>
          </cell>
          <cell r="R1009" t="str">
            <v>１１　一般</v>
          </cell>
          <cell r="S1009" t="str">
            <v>H24国庫債務</v>
          </cell>
          <cell r="T1009" t="e">
            <v>#VALUE!</v>
          </cell>
          <cell r="U1009" t="str">
            <v>-</v>
          </cell>
          <cell r="V1009" t="str">
            <v>-</v>
          </cell>
          <cell r="W1009" t="e">
            <v>#VALUE!</v>
          </cell>
          <cell r="X1009" t="str">
            <v>-</v>
          </cell>
          <cell r="Y1009" t="str">
            <v>×</v>
          </cell>
          <cell r="Z1009" t="str">
            <v>－</v>
          </cell>
          <cell r="AA1009" t="str">
            <v>－</v>
          </cell>
          <cell r="AB1009" t="str">
            <v>－</v>
          </cell>
          <cell r="AC1009" t="str">
            <v>－</v>
          </cell>
          <cell r="AD1009">
            <v>21692</v>
          </cell>
          <cell r="AE1009">
            <v>41435</v>
          </cell>
          <cell r="AG1009" t="str">
            <v>東京都中央区銀座８－１３－１</v>
          </cell>
          <cell r="AI1009" t="str">
            <v>（株）リコー　　　　　　　　　　　　　　　　東京都中央区銀座８－１３－１</v>
          </cell>
        </row>
        <row r="1010">
          <cell r="A1010">
            <v>1010</v>
          </cell>
          <cell r="B1010">
            <v>41435</v>
          </cell>
          <cell r="C1010" t="str">
            <v>一般会計</v>
          </cell>
          <cell r="D1010" t="str">
            <v>警察庁共通費</v>
          </cell>
          <cell r="E1010" t="str">
            <v>庁費</v>
          </cell>
          <cell r="F1010">
            <v>0</v>
          </cell>
          <cell r="G1010" t="str">
            <v>借料及び損料　その他</v>
          </cell>
          <cell r="H1010">
            <v>2940</v>
          </cell>
          <cell r="I1010" t="str">
            <v>（株）リコー</v>
          </cell>
          <cell r="J1010" t="str">
            <v>１１１＊複写機（フルカラー）の賃貸借（５月分）</v>
          </cell>
          <cell r="K1010">
            <v>6</v>
          </cell>
          <cell r="L1010">
            <v>2</v>
          </cell>
          <cell r="M1010">
            <v>2012</v>
          </cell>
          <cell r="N1010" t="str">
            <v>会計課管財係</v>
          </cell>
          <cell r="O1010" t="str">
            <v>清水</v>
          </cell>
          <cell r="P1010">
            <v>1</v>
          </cell>
          <cell r="R1010" t="str">
            <v>１１　一般</v>
          </cell>
          <cell r="S1010" t="str">
            <v>H24国庫債務</v>
          </cell>
          <cell r="T1010" t="e">
            <v>#VALUE!</v>
          </cell>
          <cell r="U1010" t="str">
            <v>-</v>
          </cell>
          <cell r="V1010" t="str">
            <v>-</v>
          </cell>
          <cell r="W1010" t="e">
            <v>#VALUE!</v>
          </cell>
          <cell r="X1010" t="str">
            <v>-</v>
          </cell>
          <cell r="Y1010" t="str">
            <v>×</v>
          </cell>
          <cell r="Z1010" t="str">
            <v>－</v>
          </cell>
          <cell r="AA1010" t="str">
            <v>－</v>
          </cell>
          <cell r="AB1010" t="str">
            <v>－</v>
          </cell>
          <cell r="AC1010" t="str">
            <v>－</v>
          </cell>
          <cell r="AD1010">
            <v>21701</v>
          </cell>
          <cell r="AE1010">
            <v>41435</v>
          </cell>
          <cell r="AG1010" t="str">
            <v>東京都中央区銀座８－１３－１</v>
          </cell>
          <cell r="AI1010" t="str">
            <v>（株）リコー　　　　　　　　　　　　　　　　東京都中央区銀座８－１３－１</v>
          </cell>
        </row>
        <row r="1011">
          <cell r="A1011">
            <v>1011</v>
          </cell>
          <cell r="B1011">
            <v>41435</v>
          </cell>
          <cell r="C1011" t="str">
            <v>一般会計</v>
          </cell>
          <cell r="D1011" t="str">
            <v>警察庁共通費</v>
          </cell>
          <cell r="E1011" t="str">
            <v>庁費</v>
          </cell>
          <cell r="F1011">
            <v>0</v>
          </cell>
          <cell r="G1011" t="str">
            <v>雑役務費</v>
          </cell>
          <cell r="H1011">
            <v>332102</v>
          </cell>
          <cell r="I1011" t="str">
            <v>（株）リコー</v>
          </cell>
          <cell r="J1011" t="str">
            <v>３１１＊複写機（フルカラー）外１点の保守（５月分）</v>
          </cell>
          <cell r="K1011">
            <v>6</v>
          </cell>
          <cell r="L1011">
            <v>2</v>
          </cell>
          <cell r="M1011">
            <v>0</v>
          </cell>
          <cell r="N1011" t="str">
            <v>会計課管財係</v>
          </cell>
          <cell r="O1011" t="str">
            <v>清水</v>
          </cell>
          <cell r="P1011">
            <v>1</v>
          </cell>
          <cell r="R1011" t="str">
            <v>３１　随契</v>
          </cell>
          <cell r="S1011" t="str">
            <v>単価</v>
          </cell>
          <cell r="T1011" t="e">
            <v>#VALUE!</v>
          </cell>
          <cell r="U1011" t="str">
            <v>-</v>
          </cell>
          <cell r="V1011" t="str">
            <v>-</v>
          </cell>
          <cell r="W1011" t="e">
            <v>#VALUE!</v>
          </cell>
          <cell r="X1011" t="str">
            <v>-</v>
          </cell>
          <cell r="Y1011" t="str">
            <v>×</v>
          </cell>
          <cell r="Z1011" t="str">
            <v>－</v>
          </cell>
          <cell r="AA1011" t="str">
            <v>－</v>
          </cell>
          <cell r="AB1011" t="str">
            <v>－</v>
          </cell>
          <cell r="AC1011" t="str">
            <v>－</v>
          </cell>
          <cell r="AD1011">
            <v>21723</v>
          </cell>
          <cell r="AE1011">
            <v>41435</v>
          </cell>
          <cell r="AG1011" t="str">
            <v>東京都中央区銀座８－１３－１</v>
          </cell>
          <cell r="AI1011" t="str">
            <v>（株）リコー　　　　　　　　　　　　　　　　東京都中央区銀座８－１３－１</v>
          </cell>
        </row>
        <row r="1012">
          <cell r="A1012">
            <v>1012</v>
          </cell>
          <cell r="B1012">
            <v>41435</v>
          </cell>
          <cell r="C1012" t="str">
            <v>一般会計</v>
          </cell>
          <cell r="D1012" t="str">
            <v>警察庁共通費</v>
          </cell>
          <cell r="E1012" t="str">
            <v>庁費</v>
          </cell>
          <cell r="F1012">
            <v>0</v>
          </cell>
          <cell r="G1012" t="str">
            <v>借料及び損料　その他</v>
          </cell>
          <cell r="H1012">
            <v>2940</v>
          </cell>
          <cell r="I1012" t="str">
            <v>（株）リコー</v>
          </cell>
          <cell r="J1012" t="str">
            <v>１１１＊複写機（フルカラー）の賃貸借（５月分）</v>
          </cell>
          <cell r="K1012">
            <v>6</v>
          </cell>
          <cell r="L1012">
            <v>2</v>
          </cell>
          <cell r="M1012">
            <v>2010</v>
          </cell>
          <cell r="N1012" t="str">
            <v>会計課管財係</v>
          </cell>
          <cell r="O1012" t="str">
            <v>清水</v>
          </cell>
          <cell r="P1012">
            <v>1</v>
          </cell>
          <cell r="R1012" t="str">
            <v>１１　一般</v>
          </cell>
          <cell r="S1012" t="str">
            <v>H22国庫債務</v>
          </cell>
          <cell r="T1012" t="e">
            <v>#VALUE!</v>
          </cell>
          <cell r="U1012" t="str">
            <v>-</v>
          </cell>
          <cell r="V1012" t="str">
            <v>-</v>
          </cell>
          <cell r="W1012" t="e">
            <v>#VALUE!</v>
          </cell>
          <cell r="X1012" t="str">
            <v>-</v>
          </cell>
          <cell r="Y1012" t="str">
            <v>×</v>
          </cell>
          <cell r="Z1012" t="str">
            <v>－</v>
          </cell>
          <cell r="AA1012" t="str">
            <v>－</v>
          </cell>
          <cell r="AB1012" t="str">
            <v>－</v>
          </cell>
          <cell r="AC1012" t="str">
            <v>－</v>
          </cell>
          <cell r="AD1012">
            <v>21746</v>
          </cell>
          <cell r="AE1012">
            <v>41435</v>
          </cell>
          <cell r="AG1012" t="str">
            <v>東京都中央区銀座８－１３－１</v>
          </cell>
          <cell r="AI1012" t="str">
            <v>（株）リコー　　　　　　　　　　　　　　　　東京都中央区銀座８－１３－１</v>
          </cell>
        </row>
        <row r="1013">
          <cell r="A1013">
            <v>1013</v>
          </cell>
          <cell r="B1013">
            <v>41435</v>
          </cell>
          <cell r="C1013" t="str">
            <v>一般会計</v>
          </cell>
          <cell r="D1013" t="str">
            <v>警察庁共通費</v>
          </cell>
          <cell r="E1013" t="str">
            <v>庁費</v>
          </cell>
          <cell r="F1013">
            <v>0</v>
          </cell>
          <cell r="G1013" t="str">
            <v>雑役務費</v>
          </cell>
          <cell r="H1013">
            <v>324379</v>
          </cell>
          <cell r="I1013" t="str">
            <v>（株）リコー</v>
          </cell>
          <cell r="J1013" t="str">
            <v>３１１＊複写機（フルカラー）の保守（５月分）</v>
          </cell>
          <cell r="K1013">
            <v>6</v>
          </cell>
          <cell r="L1013">
            <v>2</v>
          </cell>
          <cell r="M1013">
            <v>0</v>
          </cell>
          <cell r="N1013" t="str">
            <v>会計課管財係</v>
          </cell>
          <cell r="O1013" t="str">
            <v>清水</v>
          </cell>
          <cell r="P1013">
            <v>1</v>
          </cell>
          <cell r="R1013" t="str">
            <v>３１　随契</v>
          </cell>
          <cell r="S1013" t="str">
            <v>単価</v>
          </cell>
          <cell r="T1013" t="e">
            <v>#VALUE!</v>
          </cell>
          <cell r="U1013" t="str">
            <v>-</v>
          </cell>
          <cell r="V1013" t="str">
            <v>-</v>
          </cell>
          <cell r="W1013" t="e">
            <v>#VALUE!</v>
          </cell>
          <cell r="X1013" t="str">
            <v>-</v>
          </cell>
          <cell r="Y1013" t="str">
            <v>×</v>
          </cell>
          <cell r="Z1013" t="str">
            <v>－</v>
          </cell>
          <cell r="AA1013" t="str">
            <v>－</v>
          </cell>
          <cell r="AB1013" t="str">
            <v>－</v>
          </cell>
          <cell r="AC1013" t="str">
            <v>－</v>
          </cell>
          <cell r="AD1013">
            <v>21769</v>
          </cell>
          <cell r="AE1013">
            <v>41435</v>
          </cell>
          <cell r="AG1013" t="str">
            <v>東京都中央区銀座８－１３－１</v>
          </cell>
          <cell r="AI1013" t="str">
            <v>（株）リコー　　　　　　　　　　　　　　　　東京都中央区銀座８－１３－１</v>
          </cell>
        </row>
        <row r="1014">
          <cell r="A1014">
            <v>1014</v>
          </cell>
          <cell r="B1014">
            <v>41435</v>
          </cell>
          <cell r="C1014" t="str">
            <v>一般会計</v>
          </cell>
          <cell r="D1014" t="str">
            <v>警察庁共通費</v>
          </cell>
          <cell r="E1014" t="str">
            <v>庁費</v>
          </cell>
          <cell r="F1014">
            <v>0</v>
          </cell>
          <cell r="G1014" t="str">
            <v>雑役務費</v>
          </cell>
          <cell r="H1014">
            <v>731716</v>
          </cell>
          <cell r="I1014" t="str">
            <v>富士ゼロックス（株）</v>
          </cell>
          <cell r="J1014" t="str">
            <v>３１１＊複写機（中型）外１０点の保守（５月分）</v>
          </cell>
          <cell r="K1014">
            <v>6</v>
          </cell>
          <cell r="L1014">
            <v>2</v>
          </cell>
          <cell r="M1014">
            <v>0</v>
          </cell>
          <cell r="N1014" t="str">
            <v>会計課管財係</v>
          </cell>
          <cell r="O1014" t="str">
            <v>清水</v>
          </cell>
          <cell r="P1014">
            <v>1</v>
          </cell>
          <cell r="R1014" t="str">
            <v>３１　随契</v>
          </cell>
          <cell r="S1014" t="str">
            <v>単価</v>
          </cell>
          <cell r="T1014" t="e">
            <v>#VALUE!</v>
          </cell>
          <cell r="U1014" t="str">
            <v>-</v>
          </cell>
          <cell r="V1014" t="str">
            <v>-</v>
          </cell>
          <cell r="W1014" t="e">
            <v>#VALUE!</v>
          </cell>
          <cell r="X1014" t="str">
            <v>-</v>
          </cell>
          <cell r="Y1014" t="str">
            <v>×</v>
          </cell>
          <cell r="Z1014" t="str">
            <v>－</v>
          </cell>
          <cell r="AA1014" t="str">
            <v>－</v>
          </cell>
          <cell r="AB1014" t="str">
            <v>－</v>
          </cell>
          <cell r="AC1014" t="str">
            <v>－</v>
          </cell>
          <cell r="AD1014">
            <v>21812</v>
          </cell>
          <cell r="AE1014">
            <v>41435</v>
          </cell>
          <cell r="AG1014" t="str">
            <v>東京都港区六本木３－１－１　六本木ティーキューブ</v>
          </cell>
          <cell r="AI1014" t="str">
            <v>富士ゼロックス（株）　　　　　　　　　　　　　　　　東京都港区六本木３－１－１　六本木ティーキューブ</v>
          </cell>
        </row>
        <row r="1015">
          <cell r="A1015">
            <v>1015</v>
          </cell>
          <cell r="B1015">
            <v>41435</v>
          </cell>
          <cell r="C1015" t="str">
            <v>一般会計</v>
          </cell>
          <cell r="D1015" t="str">
            <v>警察庁共通費</v>
          </cell>
          <cell r="E1015" t="str">
            <v>庁費</v>
          </cell>
          <cell r="F1015">
            <v>0</v>
          </cell>
          <cell r="G1015" t="str">
            <v>借料及び損料　その他</v>
          </cell>
          <cell r="H1015">
            <v>5082</v>
          </cell>
          <cell r="I1015" t="str">
            <v>富士ゼロックス（株）</v>
          </cell>
          <cell r="J1015" t="str">
            <v>１１１＊複写機（中型）外１点の賃貸借（５月分）</v>
          </cell>
          <cell r="K1015">
            <v>6</v>
          </cell>
          <cell r="L1015">
            <v>2</v>
          </cell>
          <cell r="M1015">
            <v>2010</v>
          </cell>
          <cell r="N1015" t="str">
            <v>会計課管財係</v>
          </cell>
          <cell r="O1015" t="str">
            <v>清水</v>
          </cell>
          <cell r="P1015">
            <v>1</v>
          </cell>
          <cell r="R1015" t="str">
            <v>１１　一般</v>
          </cell>
          <cell r="S1015" t="str">
            <v>H22国庫債務</v>
          </cell>
          <cell r="T1015" t="e">
            <v>#VALUE!</v>
          </cell>
          <cell r="U1015" t="str">
            <v>-</v>
          </cell>
          <cell r="V1015" t="str">
            <v>-</v>
          </cell>
          <cell r="W1015" t="e">
            <v>#VALUE!</v>
          </cell>
          <cell r="X1015" t="str">
            <v>-</v>
          </cell>
          <cell r="Y1015" t="str">
            <v>×</v>
          </cell>
          <cell r="Z1015" t="str">
            <v>－</v>
          </cell>
          <cell r="AA1015" t="str">
            <v>－</v>
          </cell>
          <cell r="AB1015" t="str">
            <v>－</v>
          </cell>
          <cell r="AC1015" t="str">
            <v>－</v>
          </cell>
          <cell r="AD1015">
            <v>21829</v>
          </cell>
          <cell r="AE1015">
            <v>41435</v>
          </cell>
          <cell r="AG1015" t="str">
            <v>東京都港区六本木３－１－１　六本木ティーキューブ</v>
          </cell>
          <cell r="AI1015" t="str">
            <v>富士ゼロックス（株）　　　　　　　　　　　　　　　　東京都港区六本木３－１－１　六本木ティーキューブ</v>
          </cell>
        </row>
        <row r="1016">
          <cell r="A1016">
            <v>1016</v>
          </cell>
          <cell r="B1016">
            <v>41435</v>
          </cell>
          <cell r="C1016" t="str">
            <v>一般会計</v>
          </cell>
          <cell r="D1016" t="str">
            <v>警察庁共通費</v>
          </cell>
          <cell r="E1016" t="str">
            <v>庁費</v>
          </cell>
          <cell r="F1016">
            <v>0</v>
          </cell>
          <cell r="G1016" t="str">
            <v>消耗品費</v>
          </cell>
          <cell r="H1016">
            <v>55125</v>
          </cell>
          <cell r="I1016" t="str">
            <v>（株）リコー</v>
          </cell>
          <cell r="J1016" t="str">
            <v>３６＊事務用複写機トナー</v>
          </cell>
          <cell r="K1016">
            <v>12</v>
          </cell>
          <cell r="L1016">
            <v>1</v>
          </cell>
          <cell r="M1016">
            <v>0</v>
          </cell>
          <cell r="N1016" t="str">
            <v>給与厚生課</v>
          </cell>
          <cell r="T1016" t="e">
            <v>#DIV/0!</v>
          </cell>
          <cell r="W1016">
            <v>0</v>
          </cell>
          <cell r="AD1016">
            <v>21835</v>
          </cell>
          <cell r="AE1016">
            <v>41435</v>
          </cell>
          <cell r="AG1016" t="str">
            <v>東京都中央区銀座８－１３－１</v>
          </cell>
          <cell r="AI1016" t="str">
            <v>（株）リコー　　　　　　　　　　　　　　　　東京都中央区銀座８－１３－１</v>
          </cell>
        </row>
        <row r="1017">
          <cell r="A1017">
            <v>1017</v>
          </cell>
          <cell r="B1017">
            <v>41429</v>
          </cell>
          <cell r="C1017" t="str">
            <v>一般会計</v>
          </cell>
          <cell r="D1017" t="str">
            <v>警察活動基盤整備費</v>
          </cell>
          <cell r="E1017" t="str">
            <v>情報処理業務庁費</v>
          </cell>
          <cell r="F1017">
            <v>0</v>
          </cell>
          <cell r="G1017" t="str">
            <v>雑役務費</v>
          </cell>
          <cell r="H1017">
            <v>341250</v>
          </cell>
          <cell r="I1017" t="str">
            <v>エディフィストラーニング（株）</v>
          </cell>
          <cell r="J1017" t="str">
            <v>３６＊Ｗｉｎｄｏｗｓ　Ｓｅｒｖｅｒ２００８講習会（設計）</v>
          </cell>
          <cell r="K1017">
            <v>41</v>
          </cell>
          <cell r="L1017">
            <v>2</v>
          </cell>
          <cell r="M1017">
            <v>0</v>
          </cell>
          <cell r="N1017" t="str">
            <v>情報管理課</v>
          </cell>
          <cell r="O1017" t="str">
            <v>西塚</v>
          </cell>
          <cell r="R1017" t="str">
            <v>３６　随契(少額)</v>
          </cell>
          <cell r="S1017" t="str">
            <v>－</v>
          </cell>
          <cell r="T1017" t="e">
            <v>#VALUE!</v>
          </cell>
          <cell r="U1017" t="str">
            <v>－</v>
          </cell>
          <cell r="V1017" t="str">
            <v>－</v>
          </cell>
          <cell r="W1017" t="e">
            <v>#VALUE!</v>
          </cell>
          <cell r="Y1017" t="str">
            <v>×</v>
          </cell>
          <cell r="Z1017" t="str">
            <v>－</v>
          </cell>
          <cell r="AA1017" t="str">
            <v>－</v>
          </cell>
          <cell r="AB1017" t="str">
            <v>－</v>
          </cell>
          <cell r="AC1017" t="str">
            <v>－</v>
          </cell>
          <cell r="AD1017">
            <v>21841</v>
          </cell>
          <cell r="AE1017">
            <v>41436</v>
          </cell>
          <cell r="AG1017" t="str">
            <v>東京都千代田区大手町一丁目６番１号</v>
          </cell>
          <cell r="AI1017" t="str">
            <v>エディフィストラーニング（株）　　　　　　　　　　　　　　　　東京都千代田区大手町一丁目６番１号</v>
          </cell>
        </row>
        <row r="1018">
          <cell r="A1018">
            <v>1018</v>
          </cell>
          <cell r="B1018">
            <v>41429</v>
          </cell>
          <cell r="C1018" t="str">
            <v>一般会計</v>
          </cell>
          <cell r="D1018" t="str">
            <v>警察活動基盤整備費</v>
          </cell>
          <cell r="E1018" t="str">
            <v>情報処理業務庁費</v>
          </cell>
          <cell r="F1018">
            <v>0</v>
          </cell>
          <cell r="G1018" t="str">
            <v>雑役務費</v>
          </cell>
          <cell r="H1018">
            <v>307125</v>
          </cell>
          <cell r="I1018" t="str">
            <v>エディフィストラーニング（株）</v>
          </cell>
          <cell r="J1018" t="str">
            <v>３６＊Ｗｉｎｄｏｗｓ　Ｓｅｒｖｅｒ　Ａｃｔｉｖｅ　Ｄｉｒｅｃｔｏｒｙドメイン</v>
          </cell>
          <cell r="K1018">
            <v>41</v>
          </cell>
          <cell r="L1018">
            <v>2</v>
          </cell>
          <cell r="M1018">
            <v>0</v>
          </cell>
          <cell r="N1018" t="str">
            <v>情報管理課</v>
          </cell>
          <cell r="O1018" t="str">
            <v>西塚</v>
          </cell>
          <cell r="R1018" t="str">
            <v>３６　随契(少額)</v>
          </cell>
          <cell r="S1018" t="str">
            <v>－</v>
          </cell>
          <cell r="T1018" t="e">
            <v>#VALUE!</v>
          </cell>
          <cell r="U1018" t="str">
            <v>－</v>
          </cell>
          <cell r="V1018" t="str">
            <v>－</v>
          </cell>
          <cell r="W1018" t="e">
            <v>#VALUE!</v>
          </cell>
          <cell r="Y1018" t="str">
            <v>×</v>
          </cell>
          <cell r="Z1018" t="str">
            <v>－</v>
          </cell>
          <cell r="AA1018" t="str">
            <v>－</v>
          </cell>
          <cell r="AB1018" t="str">
            <v>－</v>
          </cell>
          <cell r="AC1018" t="str">
            <v>－</v>
          </cell>
          <cell r="AD1018">
            <v>21858</v>
          </cell>
          <cell r="AE1018">
            <v>41436</v>
          </cell>
          <cell r="AG1018" t="str">
            <v>東京都千代田区大手町一丁目６番１号</v>
          </cell>
          <cell r="AI1018" t="str">
            <v>エディフィストラーニング（株）　　　　　　　　　　　　　　　　東京都千代田区大手町一丁目６番１号</v>
          </cell>
        </row>
        <row r="1019">
          <cell r="A1019">
            <v>1019</v>
          </cell>
          <cell r="B1019">
            <v>41436</v>
          </cell>
          <cell r="C1019" t="str">
            <v>一般会計</v>
          </cell>
          <cell r="D1019" t="str">
            <v>警察活動基盤整備費</v>
          </cell>
          <cell r="E1019" t="str">
            <v>電子計算機等借料</v>
          </cell>
          <cell r="F1019">
            <v>0</v>
          </cell>
          <cell r="G1019" t="str">
            <v>借料及び損料　その他</v>
          </cell>
          <cell r="H1019">
            <v>1799306</v>
          </cell>
          <cell r="I1019" t="str">
            <v>ＮＥＣキャピタルソリューション（株）</v>
          </cell>
          <cell r="J1019" t="str">
            <v>１１＊データ送受信判定装置　賃貸借（５月分）</v>
          </cell>
          <cell r="K1019">
            <v>41</v>
          </cell>
          <cell r="L1019">
            <v>2</v>
          </cell>
          <cell r="M1019">
            <v>2011</v>
          </cell>
          <cell r="N1019" t="str">
            <v>情報管理課</v>
          </cell>
          <cell r="O1019" t="str">
            <v>西塚</v>
          </cell>
          <cell r="R1019" t="str">
            <v>１１　一般</v>
          </cell>
          <cell r="S1019" t="str">
            <v>－</v>
          </cell>
          <cell r="T1019" t="e">
            <v>#VALUE!</v>
          </cell>
          <cell r="U1019" t="str">
            <v>－</v>
          </cell>
          <cell r="V1019" t="str">
            <v>－</v>
          </cell>
          <cell r="W1019" t="e">
            <v>#VALUE!</v>
          </cell>
          <cell r="Y1019" t="str">
            <v>特調</v>
          </cell>
          <cell r="Z1019" t="str">
            <v>－</v>
          </cell>
          <cell r="AA1019" t="str">
            <v>－</v>
          </cell>
          <cell r="AB1019" t="str">
            <v>－</v>
          </cell>
          <cell r="AC1019" t="str">
            <v>公表対象</v>
          </cell>
          <cell r="AD1019">
            <v>21864</v>
          </cell>
          <cell r="AE1019">
            <v>41436</v>
          </cell>
          <cell r="AG1019" t="str">
            <v>東京都港区芝５丁目２９－１１</v>
          </cell>
          <cell r="AI1019" t="str">
            <v>ＮＥＣキャピタルソリューション（株）　　　　　　　　　　　　　　　　東京都港区芝５丁目２９－１１</v>
          </cell>
        </row>
        <row r="1020">
          <cell r="A1020">
            <v>1020</v>
          </cell>
          <cell r="B1020">
            <v>41436</v>
          </cell>
          <cell r="C1020" t="str">
            <v>一般会計</v>
          </cell>
          <cell r="D1020" t="str">
            <v>警察庁共通費</v>
          </cell>
          <cell r="E1020" t="str">
            <v>庁費</v>
          </cell>
          <cell r="F1020">
            <v>0</v>
          </cell>
          <cell r="G1020" t="str">
            <v>雑役務費</v>
          </cell>
          <cell r="H1020">
            <v>847075</v>
          </cell>
          <cell r="I1020" t="str">
            <v>富士ゼロックス（株）</v>
          </cell>
          <cell r="J1020" t="str">
            <v>３３１＊ゼロックス電子印刷機の保守（４月分）</v>
          </cell>
          <cell r="K1020">
            <v>41</v>
          </cell>
          <cell r="L1020">
            <v>2</v>
          </cell>
          <cell r="M1020">
            <v>0</v>
          </cell>
          <cell r="N1020" t="str">
            <v>情報管理課</v>
          </cell>
          <cell r="O1020" t="str">
            <v>西塚</v>
          </cell>
          <cell r="R1020" t="str">
            <v>３３　随契(公募)</v>
          </cell>
          <cell r="S1020" t="str">
            <v>単価</v>
          </cell>
          <cell r="T1020" t="e">
            <v>#VALUE!</v>
          </cell>
          <cell r="U1020" t="str">
            <v>－</v>
          </cell>
          <cell r="V1020" t="str">
            <v>－</v>
          </cell>
          <cell r="W1020" t="e">
            <v>#VALUE!</v>
          </cell>
          <cell r="Y1020" t="str">
            <v>×</v>
          </cell>
          <cell r="Z1020" t="str">
            <v>－</v>
          </cell>
          <cell r="AA1020" t="str">
            <v>－</v>
          </cell>
          <cell r="AB1020" t="str">
            <v>単価契約</v>
          </cell>
          <cell r="AC1020" t="str">
            <v>公表対象</v>
          </cell>
          <cell r="AD1020">
            <v>21871</v>
          </cell>
          <cell r="AE1020">
            <v>41436</v>
          </cell>
          <cell r="AG1020" t="str">
            <v>東京都港区六本木３－１－１　六本木ティーキューブ</v>
          </cell>
          <cell r="AI1020" t="str">
            <v>富士ゼロックス（株）　　　　　　　　　　　　　　　　東京都港区六本木３－１－１　六本木ティーキューブ</v>
          </cell>
        </row>
        <row r="1021">
          <cell r="A1021">
            <v>1021</v>
          </cell>
          <cell r="B1021">
            <v>41436</v>
          </cell>
          <cell r="C1021" t="str">
            <v>一般会計</v>
          </cell>
          <cell r="D1021" t="str">
            <v>警察活動基盤整備費</v>
          </cell>
          <cell r="E1021" t="str">
            <v>警察通信維持費</v>
          </cell>
          <cell r="F1021">
            <v>0</v>
          </cell>
          <cell r="G1021" t="str">
            <v>雑役務費</v>
          </cell>
          <cell r="H1021">
            <v>8778</v>
          </cell>
          <cell r="I1021" t="str">
            <v>フリービット（株）</v>
          </cell>
          <cell r="J1021" t="str">
            <v>３６＊ネットワーク利用犯罪手口解明用接続サービス（５月分）</v>
          </cell>
          <cell r="K1021">
            <v>43</v>
          </cell>
          <cell r="L1021">
            <v>2</v>
          </cell>
          <cell r="M1021">
            <v>0</v>
          </cell>
          <cell r="N1021" t="str">
            <v>情報技術解析課</v>
          </cell>
          <cell r="O1021" t="str">
            <v>徳丸</v>
          </cell>
          <cell r="P1021">
            <v>1</v>
          </cell>
          <cell r="R1021" t="str">
            <v>３６　随契(少額)</v>
          </cell>
          <cell r="S1021" t="str">
            <v>－</v>
          </cell>
          <cell r="T1021" t="e">
            <v>#VALUE!</v>
          </cell>
          <cell r="U1021" t="str">
            <v>－</v>
          </cell>
          <cell r="V1021" t="str">
            <v>－</v>
          </cell>
          <cell r="W1021" t="e">
            <v>#VALUE!</v>
          </cell>
          <cell r="X1021" t="str">
            <v>－</v>
          </cell>
          <cell r="Y1021" t="str">
            <v>×</v>
          </cell>
          <cell r="Z1021" t="str">
            <v>－</v>
          </cell>
          <cell r="AA1021" t="str">
            <v>－</v>
          </cell>
          <cell r="AB1021" t="str">
            <v>単価契約</v>
          </cell>
          <cell r="AC1021" t="str">
            <v>－</v>
          </cell>
          <cell r="AD1021">
            <v>21887</v>
          </cell>
          <cell r="AE1021">
            <v>41436</v>
          </cell>
          <cell r="AG1021" t="str">
            <v>東京都渋谷区円山町３－６　Ｅ・スペースタワー１３Ｆ</v>
          </cell>
          <cell r="AI1021" t="str">
            <v>フリービット（株）　　　　　　　　　　　　　　　　東京都渋谷区円山町３－６　Ｅ・スペースタワー１３Ｆ</v>
          </cell>
        </row>
        <row r="1022">
          <cell r="A1022">
            <v>1022</v>
          </cell>
          <cell r="B1022">
            <v>41416</v>
          </cell>
          <cell r="C1022" t="str">
            <v>一般会計</v>
          </cell>
          <cell r="D1022" t="str">
            <v>交通警察費</v>
          </cell>
          <cell r="E1022" t="str">
            <v>警察装備費</v>
          </cell>
          <cell r="F1022">
            <v>0</v>
          </cell>
          <cell r="G1022" t="str">
            <v>備品費</v>
          </cell>
          <cell r="H1022">
            <v>7329000</v>
          </cell>
          <cell r="I1022" t="str">
            <v>マイクロメイト岡山株式会社</v>
          </cell>
          <cell r="J1022" t="str">
            <v>１１＊自転車乗用者用シミュレーター</v>
          </cell>
          <cell r="K1022">
            <v>30</v>
          </cell>
          <cell r="L1022">
            <v>1</v>
          </cell>
          <cell r="M1022">
            <v>0</v>
          </cell>
          <cell r="N1022" t="str">
            <v>交通企画課</v>
          </cell>
          <cell r="O1022" t="str">
            <v>岡田</v>
          </cell>
          <cell r="R1022" t="str">
            <v>１１　一般</v>
          </cell>
          <cell r="S1022">
            <v>7441999</v>
          </cell>
          <cell r="T1022">
            <v>0.98481604203386752</v>
          </cell>
          <cell r="U1022">
            <v>2</v>
          </cell>
          <cell r="V1022">
            <v>1</v>
          </cell>
          <cell r="W1022">
            <v>1</v>
          </cell>
          <cell r="X1022">
            <v>1</v>
          </cell>
          <cell r="Y1022" t="str">
            <v>×</v>
          </cell>
          <cell r="Z1022">
            <v>41407</v>
          </cell>
          <cell r="AA1022">
            <v>4</v>
          </cell>
          <cell r="AB1022" t="str">
            <v>－</v>
          </cell>
          <cell r="AC1022" t="str">
            <v>公表対象</v>
          </cell>
          <cell r="AD1022">
            <v>22020</v>
          </cell>
          <cell r="AE1022">
            <v>41436</v>
          </cell>
          <cell r="AG1022" t="str">
            <v>岡山県岡山市北区表町1-3-50</v>
          </cell>
          <cell r="AI1022" t="str">
            <v>マイクロメイト岡山株式会社　　　　　　　　　　　　　　　　岡山県岡山市北区表町1-3-50</v>
          </cell>
        </row>
        <row r="1023">
          <cell r="A1023">
            <v>1023</v>
          </cell>
          <cell r="B1023">
            <v>41435</v>
          </cell>
          <cell r="C1023" t="str">
            <v>一般会計</v>
          </cell>
          <cell r="D1023" t="str">
            <v>警察庁共通費</v>
          </cell>
          <cell r="E1023" t="str">
            <v>庁費</v>
          </cell>
          <cell r="F1023">
            <v>0</v>
          </cell>
          <cell r="G1023" t="str">
            <v>消耗品費</v>
          </cell>
          <cell r="H1023">
            <v>9030</v>
          </cell>
          <cell r="I1023" t="str">
            <v>（株）相馬屋</v>
          </cell>
          <cell r="J1023" t="str">
            <v>３６＊インクリボン</v>
          </cell>
          <cell r="K1023">
            <v>6</v>
          </cell>
          <cell r="L1023">
            <v>1</v>
          </cell>
          <cell r="M1023">
            <v>0</v>
          </cell>
          <cell r="N1023" t="str">
            <v>会計課管財係</v>
          </cell>
          <cell r="O1023" t="str">
            <v>荒井</v>
          </cell>
          <cell r="R1023" t="str">
            <v>３６　随契(少額)</v>
          </cell>
          <cell r="S1023" t="str">
            <v>-</v>
          </cell>
          <cell r="T1023" t="e">
            <v>#VALUE!</v>
          </cell>
          <cell r="U1023" t="str">
            <v>-</v>
          </cell>
          <cell r="V1023" t="str">
            <v>-</v>
          </cell>
          <cell r="W1023" t="e">
            <v>#VALUE!</v>
          </cell>
          <cell r="X1023" t="str">
            <v>-</v>
          </cell>
          <cell r="Y1023" t="str">
            <v>×</v>
          </cell>
          <cell r="Z1023" t="str">
            <v>-</v>
          </cell>
          <cell r="AA1023" t="str">
            <v>-</v>
          </cell>
          <cell r="AB1023" t="str">
            <v>－</v>
          </cell>
          <cell r="AC1023" t="str">
            <v>－</v>
          </cell>
          <cell r="AD1023">
            <v>22042</v>
          </cell>
          <cell r="AE1023">
            <v>41436</v>
          </cell>
          <cell r="AG1023" t="str">
            <v>東京都品川区東大井１－７－１６</v>
          </cell>
          <cell r="AI1023" t="str">
            <v>（株）相馬屋　　　　　　　　　　　　　　　　東京都品川区東大井１－７－１６</v>
          </cell>
        </row>
        <row r="1024">
          <cell r="A1024">
            <v>1024</v>
          </cell>
          <cell r="B1024">
            <v>41429</v>
          </cell>
          <cell r="C1024" t="str">
            <v>一般会計</v>
          </cell>
          <cell r="D1024" t="str">
            <v>警察庁共通費</v>
          </cell>
          <cell r="E1024" t="str">
            <v>庁費</v>
          </cell>
          <cell r="F1024">
            <v>0</v>
          </cell>
          <cell r="G1024" t="str">
            <v>消耗品費</v>
          </cell>
          <cell r="H1024">
            <v>354332</v>
          </cell>
          <cell r="I1024" t="str">
            <v>独立行政法人国立印刷局財務部</v>
          </cell>
          <cell r="J1024" t="str">
            <v>３７＊賞詞用紙　外３点</v>
          </cell>
          <cell r="K1024">
            <v>3</v>
          </cell>
          <cell r="L1024">
            <v>1</v>
          </cell>
          <cell r="M1024">
            <v>0</v>
          </cell>
          <cell r="N1024" t="str">
            <v>人事課</v>
          </cell>
          <cell r="T1024" t="e">
            <v>#DIV/0!</v>
          </cell>
          <cell r="W1024">
            <v>0</v>
          </cell>
          <cell r="AD1024">
            <v>22119</v>
          </cell>
          <cell r="AE1024">
            <v>41436</v>
          </cell>
          <cell r="AG1024" t="str">
            <v>東京都港区虎ノ門２丁目２－４</v>
          </cell>
          <cell r="AI1024" t="str">
            <v>独立行政法人国立印刷局財務部　　　　　　　　　　　　　　　　東京都港区虎ノ門２丁目２－４</v>
          </cell>
        </row>
        <row r="1025">
          <cell r="A1025">
            <v>1025</v>
          </cell>
          <cell r="B1025">
            <v>41436</v>
          </cell>
          <cell r="C1025" t="str">
            <v>一般会計</v>
          </cell>
          <cell r="D1025" t="str">
            <v>警察庁共通費</v>
          </cell>
          <cell r="E1025" t="str">
            <v>庁費</v>
          </cell>
          <cell r="F1025">
            <v>0</v>
          </cell>
          <cell r="G1025" t="str">
            <v>借料及び損料　タクシー代</v>
          </cell>
          <cell r="H1025">
            <v>12440</v>
          </cell>
          <cell r="I1025" t="str">
            <v>東京無線協同組合</v>
          </cell>
          <cell r="J1025" t="str">
            <v>３７１＊タクシー代金（５月分）</v>
          </cell>
          <cell r="K1025">
            <v>7</v>
          </cell>
          <cell r="L1025">
            <v>2</v>
          </cell>
          <cell r="M1025">
            <v>0</v>
          </cell>
          <cell r="N1025" t="str">
            <v>会計課調達係</v>
          </cell>
          <cell r="O1025" t="str">
            <v>椎名</v>
          </cell>
          <cell r="R1025" t="str">
            <v>３７　随契(少額１者)</v>
          </cell>
          <cell r="S1025" t="str">
            <v>－</v>
          </cell>
          <cell r="T1025" t="e">
            <v>#VALUE!</v>
          </cell>
          <cell r="U1025" t="str">
            <v>－</v>
          </cell>
          <cell r="V1025" t="str">
            <v>－</v>
          </cell>
          <cell r="W1025" t="e">
            <v>#VALUE!</v>
          </cell>
          <cell r="Y1025" t="str">
            <v>×</v>
          </cell>
          <cell r="Z1025" t="str">
            <v>－</v>
          </cell>
          <cell r="AA1025" t="str">
            <v>－</v>
          </cell>
          <cell r="AB1025" t="str">
            <v>－</v>
          </cell>
          <cell r="AC1025" t="str">
            <v>－</v>
          </cell>
          <cell r="AD1025">
            <v>22154</v>
          </cell>
          <cell r="AE1025">
            <v>41436</v>
          </cell>
          <cell r="AG1025" t="str">
            <v>東京都新宿区百人町２－１８－１２</v>
          </cell>
          <cell r="AI1025" t="str">
            <v>東京無線協同組合　　　　　　　　　　　　　　　　東京都新宿区百人町２－１８－１２</v>
          </cell>
        </row>
        <row r="1026">
          <cell r="A1026">
            <v>1026</v>
          </cell>
          <cell r="B1026">
            <v>41436</v>
          </cell>
          <cell r="C1026" t="str">
            <v>一般会計</v>
          </cell>
          <cell r="D1026" t="str">
            <v>警察庁共通費</v>
          </cell>
          <cell r="E1026" t="str">
            <v>庁費</v>
          </cell>
          <cell r="F1026">
            <v>0</v>
          </cell>
          <cell r="G1026" t="str">
            <v>借料及び損料　タクシー代</v>
          </cell>
          <cell r="H1026">
            <v>3310</v>
          </cell>
          <cell r="I1026" t="str">
            <v>株式会社グリーンキャブ</v>
          </cell>
          <cell r="J1026" t="str">
            <v>３７１＊タクシー代金（５月分）</v>
          </cell>
          <cell r="K1026">
            <v>7</v>
          </cell>
          <cell r="L1026">
            <v>2</v>
          </cell>
          <cell r="M1026">
            <v>0</v>
          </cell>
          <cell r="N1026" t="str">
            <v>会計課調達係</v>
          </cell>
          <cell r="O1026" t="str">
            <v>椎名</v>
          </cell>
          <cell r="R1026" t="str">
            <v>３７　随契(少額１者)</v>
          </cell>
          <cell r="S1026" t="str">
            <v>－</v>
          </cell>
          <cell r="T1026" t="e">
            <v>#VALUE!</v>
          </cell>
          <cell r="U1026" t="str">
            <v>－</v>
          </cell>
          <cell r="V1026" t="str">
            <v>－</v>
          </cell>
          <cell r="W1026" t="e">
            <v>#VALUE!</v>
          </cell>
          <cell r="Y1026" t="str">
            <v>×</v>
          </cell>
          <cell r="Z1026" t="str">
            <v>－</v>
          </cell>
          <cell r="AA1026" t="str">
            <v>－</v>
          </cell>
          <cell r="AB1026" t="str">
            <v>－</v>
          </cell>
          <cell r="AC1026" t="str">
            <v>－</v>
          </cell>
          <cell r="AD1026">
            <v>22161</v>
          </cell>
          <cell r="AE1026">
            <v>41436</v>
          </cell>
          <cell r="AG1026" t="str">
            <v>東京都新宿区戸山３－１５－１</v>
          </cell>
          <cell r="AI1026" t="str">
            <v>株式会社グリーンキャブ　　　　　　　　　　　　　　　　東京都新宿区戸山３－１５－１</v>
          </cell>
        </row>
        <row r="1027">
          <cell r="A1027">
            <v>1027</v>
          </cell>
          <cell r="B1027">
            <v>41436</v>
          </cell>
          <cell r="C1027" t="str">
            <v>一般会計</v>
          </cell>
          <cell r="D1027" t="str">
            <v>警備警察費</v>
          </cell>
          <cell r="E1027" t="str">
            <v>警察装備費</v>
          </cell>
          <cell r="F1027">
            <v>0</v>
          </cell>
          <cell r="G1027" t="str">
            <v>借料及び損料　その他</v>
          </cell>
          <cell r="H1027">
            <v>12920</v>
          </cell>
          <cell r="I1027" t="str">
            <v>（有）アクアテック</v>
          </cell>
          <cell r="J1027" t="str">
            <v>３６１＊国際携帯電話の借り上げ（オーストリア）４月分</v>
          </cell>
          <cell r="K1027">
            <v>37</v>
          </cell>
          <cell r="L1027">
            <v>2</v>
          </cell>
          <cell r="M1027">
            <v>0</v>
          </cell>
          <cell r="N1027" t="str">
            <v>外事課</v>
          </cell>
          <cell r="O1027" t="str">
            <v>清水</v>
          </cell>
          <cell r="P1027">
            <v>1</v>
          </cell>
          <cell r="R1027" t="str">
            <v>３６　随契(少額)</v>
          </cell>
          <cell r="S1027" t="str">
            <v>-</v>
          </cell>
          <cell r="T1027" t="e">
            <v>#VALUE!</v>
          </cell>
          <cell r="U1027" t="str">
            <v>-</v>
          </cell>
          <cell r="V1027" t="str">
            <v>-</v>
          </cell>
          <cell r="W1027" t="e">
            <v>#VALUE!</v>
          </cell>
          <cell r="X1027" t="str">
            <v>-</v>
          </cell>
          <cell r="Y1027" t="str">
            <v>×</v>
          </cell>
          <cell r="Z1027" t="str">
            <v>－</v>
          </cell>
          <cell r="AA1027" t="str">
            <v>－</v>
          </cell>
          <cell r="AB1027" t="str">
            <v>－</v>
          </cell>
          <cell r="AC1027" t="str">
            <v>－</v>
          </cell>
          <cell r="AD1027">
            <v>22183</v>
          </cell>
          <cell r="AE1027">
            <v>41436</v>
          </cell>
          <cell r="AG1027" t="str">
            <v>東京都世田谷区赤堤１－３２－２１</v>
          </cell>
          <cell r="AI1027" t="str">
            <v>（有）アクアテック　　　　　　　　　　　　　　　　東京都世田谷区赤堤１－３２－２１</v>
          </cell>
        </row>
        <row r="1028">
          <cell r="A1028">
            <v>1028</v>
          </cell>
          <cell r="B1028">
            <v>41436</v>
          </cell>
          <cell r="C1028" t="str">
            <v>一般会計</v>
          </cell>
          <cell r="D1028" t="str">
            <v>警備警察費</v>
          </cell>
          <cell r="E1028" t="str">
            <v>警察装備費</v>
          </cell>
          <cell r="F1028">
            <v>0</v>
          </cell>
          <cell r="G1028" t="str">
            <v>借料及び損料　その他</v>
          </cell>
          <cell r="H1028">
            <v>23130</v>
          </cell>
          <cell r="I1028" t="str">
            <v>（有）アクアテック</v>
          </cell>
          <cell r="J1028" t="str">
            <v>３６１＊国際携帯電話の借り上げ（タイ）４月分</v>
          </cell>
          <cell r="K1028">
            <v>37</v>
          </cell>
          <cell r="L1028">
            <v>2</v>
          </cell>
          <cell r="M1028">
            <v>0</v>
          </cell>
          <cell r="N1028" t="str">
            <v>外事課</v>
          </cell>
          <cell r="O1028" t="str">
            <v>清水</v>
          </cell>
          <cell r="P1028">
            <v>1</v>
          </cell>
          <cell r="R1028" t="str">
            <v>３６　随契(少額)</v>
          </cell>
          <cell r="S1028" t="str">
            <v>-</v>
          </cell>
          <cell r="T1028" t="e">
            <v>#VALUE!</v>
          </cell>
          <cell r="U1028" t="str">
            <v>-</v>
          </cell>
          <cell r="V1028" t="str">
            <v>-</v>
          </cell>
          <cell r="W1028" t="e">
            <v>#VALUE!</v>
          </cell>
          <cell r="X1028" t="str">
            <v>-</v>
          </cell>
          <cell r="Y1028" t="str">
            <v>×</v>
          </cell>
          <cell r="Z1028" t="str">
            <v>－</v>
          </cell>
          <cell r="AA1028" t="str">
            <v>－</v>
          </cell>
          <cell r="AB1028" t="str">
            <v>－</v>
          </cell>
          <cell r="AC1028" t="str">
            <v>－</v>
          </cell>
          <cell r="AD1028">
            <v>22190</v>
          </cell>
          <cell r="AE1028">
            <v>41436</v>
          </cell>
          <cell r="AG1028" t="str">
            <v>東京都世田谷区赤堤１－３２－２１</v>
          </cell>
          <cell r="AI1028" t="str">
            <v>（有）アクアテック　　　　　　　　　　　　　　　　東京都世田谷区赤堤１－３２－２１</v>
          </cell>
        </row>
        <row r="1029">
          <cell r="A1029">
            <v>1029</v>
          </cell>
          <cell r="B1029">
            <v>41436</v>
          </cell>
          <cell r="C1029" t="str">
            <v>一般会計</v>
          </cell>
          <cell r="D1029" t="str">
            <v>警備警察費</v>
          </cell>
          <cell r="E1029" t="str">
            <v>警察装備費</v>
          </cell>
          <cell r="F1029">
            <v>0</v>
          </cell>
          <cell r="G1029" t="str">
            <v>借料及び損料　その他</v>
          </cell>
          <cell r="H1029">
            <v>5220</v>
          </cell>
          <cell r="I1029" t="str">
            <v>（有）アクアテック</v>
          </cell>
          <cell r="J1029" t="str">
            <v>３６１＊国際携帯電話の借り上げ（韓国）４月分</v>
          </cell>
          <cell r="K1029">
            <v>37</v>
          </cell>
          <cell r="L1029">
            <v>2</v>
          </cell>
          <cell r="M1029">
            <v>0</v>
          </cell>
          <cell r="N1029" t="str">
            <v>外事課</v>
          </cell>
          <cell r="O1029" t="str">
            <v>清水</v>
          </cell>
          <cell r="P1029">
            <v>1</v>
          </cell>
          <cell r="R1029" t="str">
            <v>３６　随契(少額)</v>
          </cell>
          <cell r="S1029" t="str">
            <v>-</v>
          </cell>
          <cell r="T1029" t="e">
            <v>#VALUE!</v>
          </cell>
          <cell r="U1029" t="str">
            <v>-</v>
          </cell>
          <cell r="V1029" t="str">
            <v>-</v>
          </cell>
          <cell r="W1029" t="e">
            <v>#VALUE!</v>
          </cell>
          <cell r="X1029" t="str">
            <v>-</v>
          </cell>
          <cell r="Y1029" t="str">
            <v>×</v>
          </cell>
          <cell r="Z1029" t="str">
            <v>－</v>
          </cell>
          <cell r="AA1029" t="str">
            <v>－</v>
          </cell>
          <cell r="AB1029" t="str">
            <v>－</v>
          </cell>
          <cell r="AC1029" t="str">
            <v>－</v>
          </cell>
          <cell r="AD1029">
            <v>22208</v>
          </cell>
          <cell r="AE1029">
            <v>41436</v>
          </cell>
          <cell r="AG1029" t="str">
            <v>東京都世田谷区赤堤１－３２－２１</v>
          </cell>
          <cell r="AI1029" t="str">
            <v>（有）アクアテック　　　　　　　　　　　　　　　　東京都世田谷区赤堤１－３２－２１</v>
          </cell>
        </row>
        <row r="1030">
          <cell r="A1030">
            <v>1030</v>
          </cell>
          <cell r="B1030">
            <v>41436</v>
          </cell>
          <cell r="C1030" t="str">
            <v>一般会計</v>
          </cell>
          <cell r="D1030" t="str">
            <v>警備警察費</v>
          </cell>
          <cell r="E1030" t="str">
            <v>警察装備費</v>
          </cell>
          <cell r="F1030">
            <v>0</v>
          </cell>
          <cell r="G1030" t="str">
            <v>借料及び損料　その他</v>
          </cell>
          <cell r="H1030">
            <v>41500</v>
          </cell>
          <cell r="I1030" t="str">
            <v>（有）アクアテック</v>
          </cell>
          <cell r="J1030" t="str">
            <v>３６１＊衛星携帯電話の借り上げ（ヨルダン・タイ）４月分</v>
          </cell>
          <cell r="K1030">
            <v>37</v>
          </cell>
          <cell r="L1030">
            <v>2</v>
          </cell>
          <cell r="M1030">
            <v>0</v>
          </cell>
          <cell r="N1030" t="str">
            <v>外事課</v>
          </cell>
          <cell r="O1030" t="str">
            <v>清水</v>
          </cell>
          <cell r="P1030">
            <v>1</v>
          </cell>
          <cell r="R1030" t="str">
            <v>３６　随契(少額)</v>
          </cell>
          <cell r="S1030" t="str">
            <v>-</v>
          </cell>
          <cell r="T1030" t="e">
            <v>#VALUE!</v>
          </cell>
          <cell r="U1030" t="str">
            <v>-</v>
          </cell>
          <cell r="V1030" t="str">
            <v>-</v>
          </cell>
          <cell r="W1030" t="e">
            <v>#VALUE!</v>
          </cell>
          <cell r="X1030" t="str">
            <v>-</v>
          </cell>
          <cell r="Y1030" t="str">
            <v>×</v>
          </cell>
          <cell r="Z1030" t="str">
            <v>－</v>
          </cell>
          <cell r="AA1030" t="str">
            <v>－</v>
          </cell>
          <cell r="AB1030" t="str">
            <v>－</v>
          </cell>
          <cell r="AC1030" t="str">
            <v>－</v>
          </cell>
          <cell r="AD1030">
            <v>22214</v>
          </cell>
          <cell r="AE1030">
            <v>41436</v>
          </cell>
          <cell r="AG1030" t="str">
            <v>東京都世田谷区赤堤１－３２－２１</v>
          </cell>
          <cell r="AI1030" t="str">
            <v>（有）アクアテック　　　　　　　　　　　　　　　　東京都世田谷区赤堤１－３２－２１</v>
          </cell>
        </row>
        <row r="1031">
          <cell r="A1031">
            <v>1031</v>
          </cell>
          <cell r="B1031">
            <v>41416</v>
          </cell>
          <cell r="C1031" t="str">
            <v>一般会計</v>
          </cell>
          <cell r="D1031" t="str">
            <v>警備警察費</v>
          </cell>
          <cell r="E1031" t="str">
            <v>警察装備費</v>
          </cell>
          <cell r="F1031">
            <v>0</v>
          </cell>
          <cell r="G1031" t="str">
            <v>雑役務費</v>
          </cell>
          <cell r="H1031">
            <v>14741747</v>
          </cell>
          <cell r="I1031" t="str">
            <v>独立行政法人　海洋研究開発機構</v>
          </cell>
          <cell r="J1031" t="str">
            <v>３３＊潜水技術訓練の受講</v>
          </cell>
          <cell r="K1031">
            <v>36</v>
          </cell>
          <cell r="L1031">
            <v>2</v>
          </cell>
          <cell r="M1031">
            <v>0</v>
          </cell>
          <cell r="N1031" t="str">
            <v>警備課</v>
          </cell>
          <cell r="O1031" t="str">
            <v>清水</v>
          </cell>
          <cell r="R1031" t="str">
            <v>３３　随契(公募)</v>
          </cell>
          <cell r="S1031">
            <v>14741747</v>
          </cell>
          <cell r="T1031">
            <v>1</v>
          </cell>
          <cell r="U1031" t="str">
            <v>-</v>
          </cell>
          <cell r="V1031" t="str">
            <v>-</v>
          </cell>
          <cell r="W1031" t="e">
            <v>#VALUE!</v>
          </cell>
          <cell r="X1031" t="str">
            <v>-</v>
          </cell>
          <cell r="Y1031" t="str">
            <v>×</v>
          </cell>
          <cell r="Z1031" t="str">
            <v>－</v>
          </cell>
          <cell r="AA1031" t="str">
            <v>－</v>
          </cell>
          <cell r="AB1031" t="str">
            <v>－</v>
          </cell>
          <cell r="AC1031" t="str">
            <v>公表対象</v>
          </cell>
          <cell r="AD1031">
            <v>22221</v>
          </cell>
          <cell r="AE1031">
            <v>41436</v>
          </cell>
          <cell r="AG1031" t="str">
            <v>神奈川県横須賀市夏島町２－１５</v>
          </cell>
          <cell r="AI1031" t="str">
            <v>独立行政法人　海洋研究開発機構　　　　　　　　　　　　　　　　神奈川県横須賀市夏島町２－１５</v>
          </cell>
        </row>
        <row r="1032">
          <cell r="A1032">
            <v>1032</v>
          </cell>
          <cell r="B1032">
            <v>41430</v>
          </cell>
          <cell r="C1032" t="str">
            <v>一般会計</v>
          </cell>
          <cell r="D1032" t="str">
            <v>刑事警察費</v>
          </cell>
          <cell r="E1032" t="str">
            <v>警察装備費</v>
          </cell>
          <cell r="F1032">
            <v>0</v>
          </cell>
          <cell r="G1032" t="str">
            <v>消耗品費</v>
          </cell>
          <cell r="H1032">
            <v>1579</v>
          </cell>
          <cell r="I1032" t="str">
            <v>（株）タチバナ</v>
          </cell>
          <cell r="J1032" t="str">
            <v>３６＊Ｖベルト（三ツ星）</v>
          </cell>
          <cell r="K1032">
            <v>24</v>
          </cell>
          <cell r="L1032">
            <v>1</v>
          </cell>
          <cell r="M1032">
            <v>0</v>
          </cell>
          <cell r="N1032" t="str">
            <v>犯罪鑑識官</v>
          </cell>
          <cell r="O1032" t="str">
            <v>荒井</v>
          </cell>
          <cell r="R1032" t="str">
            <v>３６　随契(少額)</v>
          </cell>
          <cell r="S1032" t="str">
            <v>-</v>
          </cell>
          <cell r="T1032" t="e">
            <v>#VALUE!</v>
          </cell>
          <cell r="U1032" t="str">
            <v>-</v>
          </cell>
          <cell r="V1032" t="str">
            <v>-</v>
          </cell>
          <cell r="W1032" t="e">
            <v>#VALUE!</v>
          </cell>
          <cell r="X1032" t="str">
            <v>-</v>
          </cell>
          <cell r="Y1032" t="str">
            <v>×</v>
          </cell>
          <cell r="Z1032" t="str">
            <v>-</v>
          </cell>
          <cell r="AA1032" t="str">
            <v>-</v>
          </cell>
          <cell r="AB1032" t="str">
            <v>－</v>
          </cell>
          <cell r="AC1032" t="str">
            <v>－</v>
          </cell>
          <cell r="AD1032">
            <v>22237</v>
          </cell>
          <cell r="AE1032">
            <v>41436</v>
          </cell>
          <cell r="AG1032" t="e">
            <v>#N/A</v>
          </cell>
          <cell r="AI1032" t="e">
            <v>#N/A</v>
          </cell>
        </row>
        <row r="1033">
          <cell r="A1033">
            <v>1033</v>
          </cell>
          <cell r="B1033">
            <v>41436</v>
          </cell>
          <cell r="C1033" t="str">
            <v>一般会計</v>
          </cell>
          <cell r="D1033" t="str">
            <v>警備警察費</v>
          </cell>
          <cell r="E1033" t="str">
            <v>警察装備費</v>
          </cell>
          <cell r="F1033">
            <v>0</v>
          </cell>
          <cell r="G1033" t="str">
            <v>消耗品費</v>
          </cell>
          <cell r="H1033">
            <v>7207</v>
          </cell>
          <cell r="I1033" t="str">
            <v>（株）文研堂書店</v>
          </cell>
          <cell r="J1033" t="str">
            <v>３６＊新イスラム事典　外１点</v>
          </cell>
          <cell r="K1033">
            <v>38</v>
          </cell>
          <cell r="L1033">
            <v>1</v>
          </cell>
          <cell r="M1033">
            <v>0</v>
          </cell>
          <cell r="N1033" t="str">
            <v>国際テロリズム対策課</v>
          </cell>
          <cell r="O1033" t="str">
            <v>清水</v>
          </cell>
          <cell r="R1033" t="str">
            <v>３６　随契(少額)</v>
          </cell>
          <cell r="S1033" t="str">
            <v>-</v>
          </cell>
          <cell r="T1033" t="e">
            <v>#VALUE!</v>
          </cell>
          <cell r="U1033" t="str">
            <v>-</v>
          </cell>
          <cell r="V1033" t="str">
            <v>-</v>
          </cell>
          <cell r="W1033" t="e">
            <v>#VALUE!</v>
          </cell>
          <cell r="X1033" t="str">
            <v>-</v>
          </cell>
          <cell r="Y1033" t="str">
            <v>×</v>
          </cell>
          <cell r="Z1033" t="str">
            <v>－</v>
          </cell>
          <cell r="AA1033" t="str">
            <v>－</v>
          </cell>
          <cell r="AB1033" t="str">
            <v>－</v>
          </cell>
          <cell r="AC1033" t="str">
            <v>－</v>
          </cell>
          <cell r="AD1033">
            <v>22310</v>
          </cell>
          <cell r="AE1033">
            <v>41436</v>
          </cell>
          <cell r="AG1033" t="str">
            <v>東京都千代田区永田町１－６</v>
          </cell>
          <cell r="AI1033" t="str">
            <v>（株）文研堂書店　　　　　　　　　　　　　　　　東京都千代田区永田町１－６</v>
          </cell>
        </row>
        <row r="1034">
          <cell r="A1034">
            <v>1034</v>
          </cell>
          <cell r="B1034">
            <v>41436</v>
          </cell>
          <cell r="C1034" t="str">
            <v>一般会計</v>
          </cell>
          <cell r="D1034" t="str">
            <v>警察庁共通費</v>
          </cell>
          <cell r="E1034" t="str">
            <v>庁費</v>
          </cell>
          <cell r="F1034">
            <v>0</v>
          </cell>
          <cell r="G1034" t="str">
            <v>雑役務費</v>
          </cell>
          <cell r="H1034">
            <v>37921</v>
          </cell>
          <cell r="I1034" t="str">
            <v>（有）小松クリーニング商会</v>
          </cell>
          <cell r="J1034" t="str">
            <v>１１１＊クリーニング（５月分）</v>
          </cell>
          <cell r="K1034">
            <v>7</v>
          </cell>
          <cell r="L1034">
            <v>2</v>
          </cell>
          <cell r="M1034">
            <v>0</v>
          </cell>
          <cell r="N1034" t="str">
            <v>会計課調達係</v>
          </cell>
          <cell r="T1034" t="e">
            <v>#DIV/0!</v>
          </cell>
          <cell r="W1034">
            <v>0</v>
          </cell>
          <cell r="AD1034">
            <v>22378</v>
          </cell>
          <cell r="AE1034">
            <v>41436</v>
          </cell>
          <cell r="AG1034" t="str">
            <v>東京都文京区白山１－１９－１６　戸田ビル</v>
          </cell>
          <cell r="AI1034" t="str">
            <v>（有）小松クリーニング商会　　　　　　　　　　　　　　　　東京都文京区白山１－１９－１６　戸田ビル</v>
          </cell>
        </row>
        <row r="1035">
          <cell r="A1035">
            <v>1035</v>
          </cell>
          <cell r="B1035">
            <v>41436</v>
          </cell>
          <cell r="C1035" t="str">
            <v>一般会計</v>
          </cell>
          <cell r="D1035" t="str">
            <v>警察庁共通費</v>
          </cell>
          <cell r="E1035" t="str">
            <v>庁費</v>
          </cell>
          <cell r="F1035">
            <v>0</v>
          </cell>
          <cell r="G1035" t="str">
            <v>雑役務費</v>
          </cell>
          <cell r="H1035">
            <v>525</v>
          </cell>
          <cell r="I1035" t="str">
            <v>（有）小松クリーニング商会</v>
          </cell>
          <cell r="J1035" t="str">
            <v>３６＊椅子カバー修繕</v>
          </cell>
          <cell r="K1035">
            <v>7</v>
          </cell>
          <cell r="L1035">
            <v>2</v>
          </cell>
          <cell r="M1035">
            <v>0</v>
          </cell>
          <cell r="N1035" t="str">
            <v>会計課調達係</v>
          </cell>
          <cell r="T1035" t="e">
            <v>#DIV/0!</v>
          </cell>
          <cell r="W1035">
            <v>0</v>
          </cell>
          <cell r="AD1035">
            <v>22391</v>
          </cell>
          <cell r="AE1035">
            <v>41436</v>
          </cell>
          <cell r="AG1035" t="str">
            <v>東京都文京区白山１－１９－１６　戸田ビル</v>
          </cell>
          <cell r="AI1035" t="str">
            <v>（有）小松クリーニング商会　　　　　　　　　　　　　　　　東京都文京区白山１－１９－１６　戸田ビル</v>
          </cell>
        </row>
        <row r="1036">
          <cell r="A1036">
            <v>1036</v>
          </cell>
          <cell r="B1036">
            <v>41431</v>
          </cell>
          <cell r="C1036" t="str">
            <v>一般会計</v>
          </cell>
          <cell r="D1036" t="str">
            <v>警察庁共通費</v>
          </cell>
          <cell r="E1036" t="str">
            <v>庁費</v>
          </cell>
          <cell r="F1036">
            <v>0</v>
          </cell>
          <cell r="G1036" t="str">
            <v>消耗品費</v>
          </cell>
          <cell r="H1036">
            <v>12600</v>
          </cell>
          <cell r="I1036" t="str">
            <v>美保産業（株）</v>
          </cell>
          <cell r="J1036" t="str">
            <v>３６＊マイク延長コード（１０ｍ）</v>
          </cell>
          <cell r="K1036">
            <v>5</v>
          </cell>
          <cell r="L1036">
            <v>1</v>
          </cell>
          <cell r="M1036">
            <v>0</v>
          </cell>
          <cell r="N1036" t="str">
            <v>会計課</v>
          </cell>
          <cell r="O1036" t="str">
            <v>岡本</v>
          </cell>
          <cell r="S1036" t="str">
            <v>-</v>
          </cell>
          <cell r="T1036" t="e">
            <v>#VALUE!</v>
          </cell>
          <cell r="U1036" t="str">
            <v>-</v>
          </cell>
          <cell r="V1036" t="str">
            <v>-</v>
          </cell>
          <cell r="W1036" t="e">
            <v>#VALUE!</v>
          </cell>
          <cell r="X1036" t="str">
            <v>-</v>
          </cell>
          <cell r="Y1036" t="str">
            <v>×</v>
          </cell>
          <cell r="Z1036" t="str">
            <v>-</v>
          </cell>
          <cell r="AA1036" t="str">
            <v>-</v>
          </cell>
          <cell r="AB1036" t="str">
            <v>－</v>
          </cell>
          <cell r="AC1036" t="str">
            <v>－</v>
          </cell>
          <cell r="AD1036">
            <v>22562</v>
          </cell>
          <cell r="AE1036">
            <v>41436</v>
          </cell>
          <cell r="AG1036" t="str">
            <v>品川区西中延１－３－２３</v>
          </cell>
          <cell r="AI1036" t="str">
            <v>美保産業（株）　　　　　　　　　　　　　　　　品川区西中延１－３－２３</v>
          </cell>
        </row>
        <row r="1037">
          <cell r="A1037">
            <v>1037</v>
          </cell>
          <cell r="B1037">
            <v>41437</v>
          </cell>
          <cell r="C1037" t="str">
            <v>一般会計</v>
          </cell>
          <cell r="D1037" t="str">
            <v>警察庁共通費</v>
          </cell>
          <cell r="E1037" t="str">
            <v>庁費</v>
          </cell>
          <cell r="F1037">
            <v>0</v>
          </cell>
          <cell r="G1037" t="str">
            <v>借料及び損料　その他</v>
          </cell>
          <cell r="H1037">
            <v>30607</v>
          </cell>
          <cell r="I1037" t="str">
            <v>富士ゼロックス（株）</v>
          </cell>
          <cell r="J1037" t="str">
            <v>１１１＊複写機（大型・ナンバリング機能付）外８点の賃貸借（５月分）</v>
          </cell>
          <cell r="K1037">
            <v>6</v>
          </cell>
          <cell r="L1037">
            <v>2</v>
          </cell>
          <cell r="M1037">
            <v>2010</v>
          </cell>
          <cell r="N1037" t="str">
            <v>会計課管財係</v>
          </cell>
          <cell r="O1037" t="str">
            <v>清水</v>
          </cell>
          <cell r="P1037">
            <v>1</v>
          </cell>
          <cell r="R1037" t="str">
            <v>１１　一般</v>
          </cell>
          <cell r="S1037" t="str">
            <v>H22国庫債務</v>
          </cell>
          <cell r="T1037" t="e">
            <v>#VALUE!</v>
          </cell>
          <cell r="U1037" t="str">
            <v>-</v>
          </cell>
          <cell r="V1037" t="str">
            <v>-</v>
          </cell>
          <cell r="W1037" t="e">
            <v>#VALUE!</v>
          </cell>
          <cell r="X1037" t="str">
            <v>-</v>
          </cell>
          <cell r="Y1037" t="str">
            <v>×</v>
          </cell>
          <cell r="Z1037" t="str">
            <v>－</v>
          </cell>
          <cell r="AA1037" t="str">
            <v>－</v>
          </cell>
          <cell r="AB1037" t="str">
            <v>－</v>
          </cell>
          <cell r="AC1037" t="str">
            <v>－</v>
          </cell>
          <cell r="AD1037">
            <v>22616</v>
          </cell>
          <cell r="AE1037">
            <v>41437</v>
          </cell>
          <cell r="AG1037" t="str">
            <v>東京都港区六本木３－１－１　六本木ティーキューブ</v>
          </cell>
          <cell r="AI1037" t="str">
            <v>富士ゼロックス（株）　　　　　　　　　　　　　　　　東京都港区六本木３－１－１　六本木ティーキューブ</v>
          </cell>
        </row>
        <row r="1038">
          <cell r="A1038">
            <v>1038</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AD1038">
            <v>0</v>
          </cell>
          <cell r="AE1038">
            <v>0</v>
          </cell>
          <cell r="AG1038" t="e">
            <v>#N/A</v>
          </cell>
          <cell r="AI1038" t="e">
            <v>#N/A</v>
          </cell>
        </row>
        <row r="1039">
          <cell r="A1039">
            <v>1039</v>
          </cell>
          <cell r="B1039">
            <v>41429</v>
          </cell>
          <cell r="C1039" t="str">
            <v>一般会計</v>
          </cell>
          <cell r="D1039" t="str">
            <v>交通警察費</v>
          </cell>
          <cell r="E1039" t="str">
            <v>警察装備費</v>
          </cell>
          <cell r="F1039">
            <v>0</v>
          </cell>
          <cell r="G1039" t="str">
            <v>備品費</v>
          </cell>
          <cell r="H1039">
            <v>65835000</v>
          </cell>
          <cell r="I1039" t="str">
            <v>マイクロメイト岡山株式会社</v>
          </cell>
          <cell r="J1039" t="str">
            <v>１１＊歩行者用シミュレーター</v>
          </cell>
          <cell r="K1039">
            <v>30</v>
          </cell>
          <cell r="L1039">
            <v>1</v>
          </cell>
          <cell r="M1039">
            <v>0</v>
          </cell>
          <cell r="N1039" t="str">
            <v>交通企画課</v>
          </cell>
          <cell r="T1039" t="e">
            <v>#DIV/0!</v>
          </cell>
          <cell r="W1039">
            <v>0</v>
          </cell>
          <cell r="AD1039">
            <v>22645</v>
          </cell>
          <cell r="AE1039">
            <v>41437</v>
          </cell>
          <cell r="AG1039" t="str">
            <v>岡山県岡山市北区表町1-3-50</v>
          </cell>
          <cell r="AI1039" t="str">
            <v>マイクロメイト岡山株式会社　　　　　　　　　　　　　　　　岡山県岡山市北区表町1-3-50</v>
          </cell>
        </row>
        <row r="1040">
          <cell r="A1040">
            <v>1040</v>
          </cell>
          <cell r="B1040">
            <v>41437</v>
          </cell>
          <cell r="C1040" t="str">
            <v>一般会計</v>
          </cell>
          <cell r="D1040" t="str">
            <v>警察庁共通費</v>
          </cell>
          <cell r="E1040" t="str">
            <v>庁費</v>
          </cell>
          <cell r="F1040">
            <v>0</v>
          </cell>
          <cell r="G1040" t="str">
            <v>消耗品費</v>
          </cell>
          <cell r="H1040">
            <v>12000</v>
          </cell>
          <cell r="I1040" t="str">
            <v>（株）日刊警察新聞社</v>
          </cell>
          <cell r="J1040" t="str">
            <v>３７＊全国警察幹部職員録（平成２５年度版）</v>
          </cell>
          <cell r="K1040">
            <v>3</v>
          </cell>
          <cell r="L1040">
            <v>1</v>
          </cell>
          <cell r="M1040">
            <v>0</v>
          </cell>
          <cell r="N1040" t="str">
            <v>人事課</v>
          </cell>
          <cell r="T1040" t="e">
            <v>#DIV/0!</v>
          </cell>
          <cell r="W1040">
            <v>0</v>
          </cell>
          <cell r="AD1040">
            <v>22651</v>
          </cell>
          <cell r="AE1040">
            <v>41437</v>
          </cell>
          <cell r="AG1040" t="str">
            <v>千代田区平河町２－９－２</v>
          </cell>
          <cell r="AI1040" t="str">
            <v>（株）日刊警察新聞社　　　　　　　　　　　　　　　　千代田区平河町２－９－２</v>
          </cell>
        </row>
        <row r="1041">
          <cell r="A1041">
            <v>1041</v>
          </cell>
          <cell r="B1041">
            <v>41435</v>
          </cell>
          <cell r="C1041" t="str">
            <v>一般会計</v>
          </cell>
          <cell r="D1041" t="str">
            <v>警察活動基盤整備費</v>
          </cell>
          <cell r="E1041" t="str">
            <v>警察装備費</v>
          </cell>
          <cell r="F1041">
            <v>0</v>
          </cell>
          <cell r="G1041" t="str">
            <v>消耗品費</v>
          </cell>
          <cell r="H1041">
            <v>6558552</v>
          </cell>
          <cell r="I1041" t="str">
            <v>（株）ジェイウィン</v>
          </cell>
          <cell r="J1041" t="str">
            <v>１１＊ＬＥＤ自発光式夜光チョッキ</v>
          </cell>
          <cell r="K1041">
            <v>30</v>
          </cell>
          <cell r="L1041">
            <v>1</v>
          </cell>
          <cell r="M1041">
            <v>0</v>
          </cell>
          <cell r="N1041" t="str">
            <v>交通企画課</v>
          </cell>
          <cell r="O1041" t="str">
            <v>岡田</v>
          </cell>
          <cell r="R1041" t="str">
            <v>１１　一般</v>
          </cell>
          <cell r="S1041">
            <v>6558552</v>
          </cell>
          <cell r="T1041">
            <v>1</v>
          </cell>
          <cell r="U1041">
            <v>5</v>
          </cell>
          <cell r="V1041">
            <v>3</v>
          </cell>
          <cell r="W1041">
            <v>2</v>
          </cell>
          <cell r="X1041">
            <v>1</v>
          </cell>
          <cell r="Y1041" t="str">
            <v>×</v>
          </cell>
          <cell r="Z1041">
            <v>41416</v>
          </cell>
          <cell r="AA1041">
            <v>1</v>
          </cell>
          <cell r="AB1041" t="str">
            <v>－</v>
          </cell>
          <cell r="AC1041" t="str">
            <v>公表対象</v>
          </cell>
          <cell r="AD1041">
            <v>22668</v>
          </cell>
          <cell r="AE1041">
            <v>41437</v>
          </cell>
          <cell r="AG1041" t="str">
            <v>東京都台東区台東３－７－３</v>
          </cell>
          <cell r="AI1041" t="str">
            <v>（株）ジェイウィン　　　　　　　　　　　　　　　　東京都台東区台東３－７－３</v>
          </cell>
        </row>
        <row r="1042">
          <cell r="A1042">
            <v>1042</v>
          </cell>
          <cell r="B1042">
            <v>41437</v>
          </cell>
          <cell r="C1042" t="str">
            <v>一般会計</v>
          </cell>
          <cell r="D1042" t="str">
            <v>刑事警察費</v>
          </cell>
          <cell r="E1042" t="str">
            <v>警察装備費</v>
          </cell>
          <cell r="F1042">
            <v>0</v>
          </cell>
          <cell r="G1042" t="str">
            <v>雑役務費</v>
          </cell>
          <cell r="H1042">
            <v>14700</v>
          </cell>
          <cell r="I1042" t="str">
            <v>（株）エコ・エナジー・ジャパン</v>
          </cell>
          <cell r="J1042" t="str">
            <v>３６１＊感染性産業廃棄物処理業務（５月分）</v>
          </cell>
          <cell r="K1042">
            <v>24</v>
          </cell>
          <cell r="L1042">
            <v>2</v>
          </cell>
          <cell r="M1042">
            <v>0</v>
          </cell>
          <cell r="N1042" t="str">
            <v>犯罪鑑識官</v>
          </cell>
          <cell r="O1042" t="str">
            <v>荒井</v>
          </cell>
          <cell r="P1042">
            <v>1</v>
          </cell>
          <cell r="R1042" t="str">
            <v>３６　随契(少額)</v>
          </cell>
          <cell r="S1042" t="str">
            <v>-</v>
          </cell>
          <cell r="T1042" t="e">
            <v>#VALUE!</v>
          </cell>
          <cell r="U1042" t="str">
            <v>-</v>
          </cell>
          <cell r="V1042" t="str">
            <v>-</v>
          </cell>
          <cell r="W1042" t="e">
            <v>#VALUE!</v>
          </cell>
          <cell r="Y1042" t="str">
            <v>×</v>
          </cell>
          <cell r="Z1042" t="str">
            <v>-</v>
          </cell>
          <cell r="AA1042" t="str">
            <v>-</v>
          </cell>
          <cell r="AB1042" t="str">
            <v>単価契約</v>
          </cell>
          <cell r="AC1042" t="str">
            <v>－</v>
          </cell>
          <cell r="AD1042">
            <v>22681</v>
          </cell>
          <cell r="AE1042">
            <v>41437</v>
          </cell>
          <cell r="AG1042" t="str">
            <v>千葉県白井市河原子３１９－６</v>
          </cell>
          <cell r="AI1042" t="str">
            <v>（株）エコ・エナジー・ジャパン　　　　　　　　　　　　　　　　千葉県白井市河原子３１９－６</v>
          </cell>
        </row>
        <row r="1043">
          <cell r="A1043">
            <v>1043</v>
          </cell>
          <cell r="B1043">
            <v>41437</v>
          </cell>
          <cell r="C1043" t="str">
            <v>一般会計</v>
          </cell>
          <cell r="D1043" t="str">
            <v>警察庁共通費</v>
          </cell>
          <cell r="E1043" t="str">
            <v>庁費</v>
          </cell>
          <cell r="F1043">
            <v>0</v>
          </cell>
          <cell r="G1043" t="str">
            <v>借料及び損料　タクシー代</v>
          </cell>
          <cell r="H1043">
            <v>56840</v>
          </cell>
          <cell r="I1043" t="str">
            <v>日個連東京都営業協同組合</v>
          </cell>
          <cell r="J1043" t="str">
            <v>３７１＊タクシー代金（５月分）</v>
          </cell>
          <cell r="K1043">
            <v>7</v>
          </cell>
          <cell r="L1043">
            <v>2</v>
          </cell>
          <cell r="M1043">
            <v>0</v>
          </cell>
          <cell r="N1043" t="str">
            <v>会計課調達係</v>
          </cell>
          <cell r="O1043" t="str">
            <v>椎名</v>
          </cell>
          <cell r="R1043" t="str">
            <v>３７　随契(少額１者)</v>
          </cell>
          <cell r="S1043" t="str">
            <v>－</v>
          </cell>
          <cell r="T1043" t="e">
            <v>#VALUE!</v>
          </cell>
          <cell r="U1043" t="str">
            <v>－</v>
          </cell>
          <cell r="V1043" t="str">
            <v>－</v>
          </cell>
          <cell r="W1043" t="e">
            <v>#VALUE!</v>
          </cell>
          <cell r="Y1043" t="str">
            <v>×</v>
          </cell>
          <cell r="Z1043" t="str">
            <v>－</v>
          </cell>
          <cell r="AA1043" t="str">
            <v>－</v>
          </cell>
          <cell r="AB1043" t="str">
            <v>－</v>
          </cell>
          <cell r="AC1043" t="str">
            <v>－</v>
          </cell>
          <cell r="AD1043">
            <v>22697</v>
          </cell>
          <cell r="AE1043">
            <v>41437</v>
          </cell>
          <cell r="AG1043" t="e">
            <v>#N/A</v>
          </cell>
          <cell r="AI1043" t="e">
            <v>#N/A</v>
          </cell>
        </row>
        <row r="1044">
          <cell r="A1044">
            <v>1044</v>
          </cell>
          <cell r="B1044">
            <v>41437</v>
          </cell>
          <cell r="C1044" t="str">
            <v>一般会計</v>
          </cell>
          <cell r="D1044" t="str">
            <v>警察活動基盤整備費</v>
          </cell>
          <cell r="E1044" t="str">
            <v>警察装備費</v>
          </cell>
          <cell r="F1044">
            <v>0</v>
          </cell>
          <cell r="G1044" t="str">
            <v>通信運搬費</v>
          </cell>
          <cell r="H1044">
            <v>24000</v>
          </cell>
          <cell r="I1044" t="str">
            <v>第二霞ヶ関郵便局</v>
          </cell>
          <cell r="J1044" t="str">
            <v>３６＊郵便切手</v>
          </cell>
          <cell r="K1044">
            <v>11</v>
          </cell>
          <cell r="L1044">
            <v>2</v>
          </cell>
          <cell r="M1044">
            <v>0</v>
          </cell>
          <cell r="N1044" t="str">
            <v>会計課工場</v>
          </cell>
          <cell r="O1044" t="str">
            <v>椎名</v>
          </cell>
          <cell r="R1044" t="str">
            <v>３６　随契(少額)</v>
          </cell>
          <cell r="S1044" t="str">
            <v>－</v>
          </cell>
          <cell r="T1044" t="e">
            <v>#VALUE!</v>
          </cell>
          <cell r="U1044" t="str">
            <v>－</v>
          </cell>
          <cell r="V1044" t="str">
            <v>－</v>
          </cell>
          <cell r="W1044" t="e">
            <v>#VALUE!</v>
          </cell>
          <cell r="Y1044" t="str">
            <v>×</v>
          </cell>
          <cell r="Z1044" t="str">
            <v>－</v>
          </cell>
          <cell r="AA1044" t="str">
            <v>－</v>
          </cell>
          <cell r="AB1044" t="str">
            <v>－</v>
          </cell>
          <cell r="AC1044" t="str">
            <v>－</v>
          </cell>
          <cell r="AD1044">
            <v>22705</v>
          </cell>
          <cell r="AE1044">
            <v>41437</v>
          </cell>
          <cell r="AG1044" t="e">
            <v>#N/A</v>
          </cell>
          <cell r="AI1044" t="e">
            <v>#N/A</v>
          </cell>
        </row>
        <row r="1045">
          <cell r="A1045">
            <v>1045</v>
          </cell>
          <cell r="B1045">
            <v>41437</v>
          </cell>
          <cell r="C1045" t="str">
            <v>一般会計</v>
          </cell>
          <cell r="D1045" t="str">
            <v>警察庁共通費</v>
          </cell>
          <cell r="E1045" t="str">
            <v>庁費</v>
          </cell>
          <cell r="F1045">
            <v>0</v>
          </cell>
          <cell r="G1045" t="str">
            <v>消耗品費</v>
          </cell>
          <cell r="H1045">
            <v>3024</v>
          </cell>
          <cell r="I1045" t="str">
            <v>（株）サンポー</v>
          </cell>
          <cell r="J1045" t="str">
            <v>３６＊賞状用筒</v>
          </cell>
          <cell r="K1045">
            <v>40</v>
          </cell>
          <cell r="L1045">
            <v>1</v>
          </cell>
          <cell r="M1045">
            <v>0</v>
          </cell>
          <cell r="N1045" t="str">
            <v>情報通信企画課</v>
          </cell>
          <cell r="O1045" t="str">
            <v>徳丸</v>
          </cell>
          <cell r="R1045" t="str">
            <v>３６　随契(少額)</v>
          </cell>
          <cell r="S1045" t="str">
            <v>－</v>
          </cell>
          <cell r="T1045" t="e">
            <v>#VALUE!</v>
          </cell>
          <cell r="U1045" t="str">
            <v>-</v>
          </cell>
          <cell r="V1045" t="str">
            <v>-</v>
          </cell>
          <cell r="W1045" t="e">
            <v>#VALUE!</v>
          </cell>
          <cell r="X1045" t="str">
            <v>－</v>
          </cell>
          <cell r="Y1045" t="str">
            <v>×</v>
          </cell>
          <cell r="Z1045" t="str">
            <v>-</v>
          </cell>
          <cell r="AA1045" t="str">
            <v>-</v>
          </cell>
          <cell r="AB1045" t="str">
            <v>－</v>
          </cell>
          <cell r="AC1045" t="str">
            <v>－</v>
          </cell>
          <cell r="AD1045">
            <v>22801</v>
          </cell>
          <cell r="AE1045">
            <v>41437</v>
          </cell>
          <cell r="AG1045" t="str">
            <v>東京都港区虎ノ門３－１５－５</v>
          </cell>
          <cell r="AI1045" t="str">
            <v>（株）サンポー　　　　　　　　　　　　　　　　東京都港区虎ノ門３－１５－５</v>
          </cell>
        </row>
        <row r="1046">
          <cell r="A1046">
            <v>1046</v>
          </cell>
          <cell r="B1046">
            <v>41437</v>
          </cell>
          <cell r="C1046" t="str">
            <v>一般会計</v>
          </cell>
          <cell r="D1046" t="str">
            <v>警察庁共通費</v>
          </cell>
          <cell r="E1046" t="str">
            <v>庁費</v>
          </cell>
          <cell r="F1046">
            <v>0</v>
          </cell>
          <cell r="G1046" t="str">
            <v>消耗品費</v>
          </cell>
          <cell r="H1046">
            <v>1512</v>
          </cell>
          <cell r="I1046" t="str">
            <v>（株）サンポー</v>
          </cell>
          <cell r="J1046" t="str">
            <v>３６＊賞状用筒</v>
          </cell>
          <cell r="K1046">
            <v>10</v>
          </cell>
          <cell r="L1046">
            <v>1</v>
          </cell>
          <cell r="M1046">
            <v>0</v>
          </cell>
          <cell r="N1046" t="str">
            <v>会計課装備室</v>
          </cell>
          <cell r="O1046" t="str">
            <v>徳丸</v>
          </cell>
          <cell r="R1046" t="str">
            <v>３７　随契(少額)</v>
          </cell>
          <cell r="S1046" t="str">
            <v>－</v>
          </cell>
          <cell r="T1046" t="e">
            <v>#VALUE!</v>
          </cell>
          <cell r="U1046" t="str">
            <v>-</v>
          </cell>
          <cell r="V1046" t="str">
            <v>-</v>
          </cell>
          <cell r="W1046" t="e">
            <v>#VALUE!</v>
          </cell>
          <cell r="X1046" t="str">
            <v>－</v>
          </cell>
          <cell r="Y1046" t="str">
            <v>×</v>
          </cell>
          <cell r="Z1046" t="str">
            <v>-</v>
          </cell>
          <cell r="AA1046" t="str">
            <v>-</v>
          </cell>
          <cell r="AB1046" t="str">
            <v>－</v>
          </cell>
          <cell r="AC1046" t="str">
            <v>－</v>
          </cell>
          <cell r="AD1046">
            <v>22801</v>
          </cell>
          <cell r="AE1046">
            <v>41437</v>
          </cell>
          <cell r="AG1046" t="str">
            <v>東京都港区虎ノ門３－１５－５</v>
          </cell>
          <cell r="AI1046" t="str">
            <v>（株）サンポー　　　　　　　　　　　　　　　　東京都港区虎ノ門３－１５－５</v>
          </cell>
        </row>
        <row r="1047">
          <cell r="A1047">
            <v>1047</v>
          </cell>
          <cell r="B1047">
            <v>41436</v>
          </cell>
          <cell r="C1047" t="str">
            <v>一般会計</v>
          </cell>
          <cell r="D1047" t="str">
            <v>警察庁共通費</v>
          </cell>
          <cell r="E1047" t="str">
            <v>庁費</v>
          </cell>
          <cell r="F1047">
            <v>0</v>
          </cell>
          <cell r="G1047" t="str">
            <v>消耗品費</v>
          </cell>
          <cell r="H1047">
            <v>5100</v>
          </cell>
          <cell r="I1047" t="str">
            <v>独立行政法人国立印刷局財務部</v>
          </cell>
          <cell r="J1047" t="str">
            <v>３７＊賞詞用紙</v>
          </cell>
          <cell r="K1047">
            <v>40</v>
          </cell>
          <cell r="L1047">
            <v>1</v>
          </cell>
          <cell r="M1047">
            <v>0</v>
          </cell>
          <cell r="N1047" t="str">
            <v>情報通信企画課</v>
          </cell>
          <cell r="O1047" t="str">
            <v>徳丸</v>
          </cell>
          <cell r="R1047" t="str">
            <v>３８　随契(少額)</v>
          </cell>
          <cell r="S1047" t="str">
            <v>－</v>
          </cell>
          <cell r="T1047" t="e">
            <v>#VALUE!</v>
          </cell>
          <cell r="U1047" t="str">
            <v>-</v>
          </cell>
          <cell r="V1047" t="str">
            <v>-</v>
          </cell>
          <cell r="W1047" t="e">
            <v>#VALUE!</v>
          </cell>
          <cell r="X1047" t="str">
            <v>－</v>
          </cell>
          <cell r="Y1047" t="str">
            <v>×</v>
          </cell>
          <cell r="Z1047" t="str">
            <v>-</v>
          </cell>
          <cell r="AA1047" t="str">
            <v>-</v>
          </cell>
          <cell r="AB1047" t="str">
            <v>－</v>
          </cell>
          <cell r="AC1047" t="str">
            <v>－</v>
          </cell>
          <cell r="AD1047">
            <v>22906</v>
          </cell>
          <cell r="AE1047">
            <v>41437</v>
          </cell>
          <cell r="AG1047" t="str">
            <v>東京都港区虎ノ門２丁目２－４</v>
          </cell>
          <cell r="AI1047" t="str">
            <v>独立行政法人国立印刷局財務部　　　　　　　　　　　　　　　　東京都港区虎ノ門２丁目２－４</v>
          </cell>
        </row>
        <row r="1048">
          <cell r="A1048">
            <v>1048</v>
          </cell>
          <cell r="B1048">
            <v>41436</v>
          </cell>
          <cell r="C1048" t="str">
            <v>一般会計</v>
          </cell>
          <cell r="D1048" t="str">
            <v>警察庁共通費</v>
          </cell>
          <cell r="E1048" t="str">
            <v>庁費</v>
          </cell>
          <cell r="F1048">
            <v>0</v>
          </cell>
          <cell r="G1048" t="str">
            <v>消耗品費</v>
          </cell>
          <cell r="H1048">
            <v>2550</v>
          </cell>
          <cell r="I1048" t="str">
            <v>独立行政法人国立印刷局財務部</v>
          </cell>
          <cell r="J1048" t="str">
            <v>３７＊賞詞用紙</v>
          </cell>
          <cell r="K1048">
            <v>10</v>
          </cell>
          <cell r="L1048">
            <v>1</v>
          </cell>
          <cell r="M1048">
            <v>0</v>
          </cell>
          <cell r="N1048" t="str">
            <v>会計課装備室</v>
          </cell>
          <cell r="O1048" t="str">
            <v>徳丸</v>
          </cell>
          <cell r="R1048" t="str">
            <v>３９　随契(少額)</v>
          </cell>
          <cell r="S1048" t="str">
            <v>－</v>
          </cell>
          <cell r="T1048" t="e">
            <v>#VALUE!</v>
          </cell>
          <cell r="U1048" t="str">
            <v>-</v>
          </cell>
          <cell r="V1048" t="str">
            <v>-</v>
          </cell>
          <cell r="W1048" t="e">
            <v>#VALUE!</v>
          </cell>
          <cell r="X1048" t="str">
            <v>－</v>
          </cell>
          <cell r="Y1048" t="str">
            <v>×</v>
          </cell>
          <cell r="Z1048" t="str">
            <v>-</v>
          </cell>
          <cell r="AA1048" t="str">
            <v>-</v>
          </cell>
          <cell r="AB1048" t="str">
            <v>－</v>
          </cell>
          <cell r="AC1048" t="str">
            <v>－</v>
          </cell>
          <cell r="AD1048">
            <v>22906</v>
          </cell>
          <cell r="AE1048">
            <v>41437</v>
          </cell>
          <cell r="AG1048" t="str">
            <v>東京都港区虎ノ門２丁目２－４</v>
          </cell>
          <cell r="AI1048" t="str">
            <v>独立行政法人国立印刷局財務部　　　　　　　　　　　　　　　　東京都港区虎ノ門２丁目２－４</v>
          </cell>
        </row>
        <row r="1049">
          <cell r="A1049">
            <v>1049</v>
          </cell>
          <cell r="B1049">
            <v>41436</v>
          </cell>
          <cell r="C1049" t="str">
            <v>一般会計</v>
          </cell>
          <cell r="D1049" t="str">
            <v>警察活動基盤整備費</v>
          </cell>
          <cell r="E1049" t="str">
            <v>警察通信維持費</v>
          </cell>
          <cell r="F1049">
            <v>0</v>
          </cell>
          <cell r="G1049" t="str">
            <v>消耗品費</v>
          </cell>
          <cell r="H1049">
            <v>764489</v>
          </cell>
          <cell r="I1049" t="str">
            <v>教育電子（株）</v>
          </cell>
          <cell r="J1049" t="str">
            <v>３６＊ＩＣ　外７８点</v>
          </cell>
          <cell r="K1049">
            <v>40</v>
          </cell>
          <cell r="L1049">
            <v>1</v>
          </cell>
          <cell r="M1049">
            <v>0</v>
          </cell>
          <cell r="N1049" t="str">
            <v>情報通信企画課</v>
          </cell>
          <cell r="O1049" t="str">
            <v>徳丸</v>
          </cell>
          <cell r="R1049" t="str">
            <v>３９　随契(少額)</v>
          </cell>
          <cell r="S1049" t="str">
            <v>－</v>
          </cell>
          <cell r="T1049" t="e">
            <v>#VALUE!</v>
          </cell>
          <cell r="U1049" t="str">
            <v>-</v>
          </cell>
          <cell r="V1049" t="str">
            <v>-</v>
          </cell>
          <cell r="W1049" t="e">
            <v>#VALUE!</v>
          </cell>
          <cell r="X1049" t="str">
            <v>－</v>
          </cell>
          <cell r="Y1049" t="str">
            <v>×</v>
          </cell>
          <cell r="Z1049" t="str">
            <v>-</v>
          </cell>
          <cell r="AA1049" t="str">
            <v>-</v>
          </cell>
          <cell r="AB1049" t="str">
            <v>－</v>
          </cell>
          <cell r="AC1049" t="str">
            <v>－</v>
          </cell>
          <cell r="AD1049">
            <v>22912</v>
          </cell>
          <cell r="AE1049">
            <v>41437</v>
          </cell>
          <cell r="AG1049" t="str">
            <v>東京都新宿区新宿１－２４－２　長井ビル２Ｆ</v>
          </cell>
          <cell r="AI1049" t="str">
            <v>教育電子（株）　　　　　　　　　　　　　　　　東京都新宿区新宿１－２４－２　長井ビル２Ｆ</v>
          </cell>
        </row>
        <row r="1050">
          <cell r="A1050">
            <v>1050</v>
          </cell>
          <cell r="B1050">
            <v>41436</v>
          </cell>
          <cell r="C1050" t="str">
            <v>一般会計</v>
          </cell>
          <cell r="D1050" t="str">
            <v>警察活動基盤整備費</v>
          </cell>
          <cell r="E1050" t="str">
            <v>警察通信維持費</v>
          </cell>
          <cell r="F1050">
            <v>0</v>
          </cell>
          <cell r="G1050" t="str">
            <v>備品費</v>
          </cell>
          <cell r="H1050">
            <v>100170</v>
          </cell>
          <cell r="I1050" t="str">
            <v>教育電子（株）</v>
          </cell>
          <cell r="J1050" t="str">
            <v>３６＊ＩＣ　外７８点</v>
          </cell>
          <cell r="K1050">
            <v>40</v>
          </cell>
          <cell r="L1050">
            <v>1</v>
          </cell>
          <cell r="M1050">
            <v>0</v>
          </cell>
          <cell r="N1050" t="str">
            <v>情報通信企画課</v>
          </cell>
          <cell r="O1050" t="str">
            <v>徳丸</v>
          </cell>
          <cell r="R1050" t="str">
            <v>３９　随契(少額)</v>
          </cell>
          <cell r="S1050" t="str">
            <v>－</v>
          </cell>
          <cell r="T1050" t="e">
            <v>#VALUE!</v>
          </cell>
          <cell r="U1050" t="str">
            <v>-</v>
          </cell>
          <cell r="V1050" t="str">
            <v>-</v>
          </cell>
          <cell r="W1050" t="e">
            <v>#VALUE!</v>
          </cell>
          <cell r="X1050" t="str">
            <v>－</v>
          </cell>
          <cell r="Y1050" t="str">
            <v>×</v>
          </cell>
          <cell r="Z1050" t="str">
            <v>-</v>
          </cell>
          <cell r="AA1050" t="str">
            <v>-</v>
          </cell>
          <cell r="AB1050" t="str">
            <v>－</v>
          </cell>
          <cell r="AC1050" t="str">
            <v>－</v>
          </cell>
          <cell r="AD1050">
            <v>22912</v>
          </cell>
          <cell r="AE1050">
            <v>41437</v>
          </cell>
          <cell r="AG1050" t="str">
            <v>東京都新宿区新宿１－２４－２　長井ビル２Ｆ</v>
          </cell>
          <cell r="AI1050" t="str">
            <v>教育電子（株）　　　　　　　　　　　　　　　　東京都新宿区新宿１－２４－２　長井ビル２Ｆ</v>
          </cell>
        </row>
        <row r="1051">
          <cell r="A1051">
            <v>1051</v>
          </cell>
          <cell r="B1051">
            <v>41438</v>
          </cell>
          <cell r="C1051" t="str">
            <v>一般会計</v>
          </cell>
          <cell r="D1051" t="str">
            <v>警察庁共通費</v>
          </cell>
          <cell r="E1051" t="str">
            <v>庁費</v>
          </cell>
          <cell r="F1051">
            <v>0</v>
          </cell>
          <cell r="G1051" t="str">
            <v>通信運搬費</v>
          </cell>
          <cell r="H1051">
            <v>12800</v>
          </cell>
          <cell r="I1051" t="str">
            <v>東京地下鉄（株）霞が関駅務区</v>
          </cell>
          <cell r="J1051" t="str">
            <v>３７＊地下鉄回数券（１６０円券）</v>
          </cell>
          <cell r="K1051">
            <v>2</v>
          </cell>
          <cell r="L1051">
            <v>2</v>
          </cell>
          <cell r="M1051">
            <v>0</v>
          </cell>
          <cell r="N1051" t="str">
            <v>会務官室</v>
          </cell>
          <cell r="T1051" t="e">
            <v>#DIV/0!</v>
          </cell>
          <cell r="W1051">
            <v>0</v>
          </cell>
          <cell r="AD1051">
            <v>23202</v>
          </cell>
          <cell r="AE1051">
            <v>41438</v>
          </cell>
          <cell r="AG1051" t="str">
            <v>東京都千代田区霞が関２丁目１－２</v>
          </cell>
          <cell r="AI1051" t="str">
            <v>東京地下鉄（株）霞が関駅務区　　　　　　　　　　　　　　　　東京都千代田区霞が関２丁目１－２</v>
          </cell>
        </row>
        <row r="1052">
          <cell r="A1052">
            <v>1052</v>
          </cell>
          <cell r="B1052">
            <v>41438</v>
          </cell>
          <cell r="C1052" t="str">
            <v>一般会計</v>
          </cell>
          <cell r="D1052" t="str">
            <v>警察庁共通費</v>
          </cell>
          <cell r="E1052" t="str">
            <v>庁費</v>
          </cell>
          <cell r="F1052">
            <v>0</v>
          </cell>
          <cell r="G1052" t="str">
            <v>通信運搬費</v>
          </cell>
          <cell r="H1052">
            <v>8000</v>
          </cell>
          <cell r="I1052" t="str">
            <v>東京地下鉄（株）霞が関駅務区</v>
          </cell>
          <cell r="J1052" t="str">
            <v>３７＊地下鉄回数券（１６０円券）</v>
          </cell>
          <cell r="K1052">
            <v>30</v>
          </cell>
          <cell r="L1052">
            <v>2</v>
          </cell>
          <cell r="M1052">
            <v>0</v>
          </cell>
          <cell r="N1052" t="str">
            <v>交通企画課</v>
          </cell>
          <cell r="T1052" t="e">
            <v>#DIV/0!</v>
          </cell>
          <cell r="W1052">
            <v>0</v>
          </cell>
          <cell r="AD1052">
            <v>23225</v>
          </cell>
          <cell r="AE1052">
            <v>41438</v>
          </cell>
          <cell r="AG1052" t="str">
            <v>東京都千代田区霞が関２丁目１－２</v>
          </cell>
          <cell r="AI1052" t="str">
            <v>東京地下鉄（株）霞が関駅務区　　　　　　　　　　　　　　　　東京都千代田区霞が関２丁目１－２</v>
          </cell>
        </row>
        <row r="1053">
          <cell r="A1053">
            <v>1053</v>
          </cell>
          <cell r="B1053">
            <v>41438</v>
          </cell>
          <cell r="C1053" t="str">
            <v>一般会計</v>
          </cell>
          <cell r="D1053" t="str">
            <v>警察庁共通費</v>
          </cell>
          <cell r="E1053" t="str">
            <v>庁費</v>
          </cell>
          <cell r="F1053">
            <v>0</v>
          </cell>
          <cell r="G1053" t="str">
            <v>通信運搬費</v>
          </cell>
          <cell r="H1053">
            <v>3200</v>
          </cell>
          <cell r="I1053" t="str">
            <v>東京地下鉄（株）霞が関駅務区</v>
          </cell>
          <cell r="J1053" t="str">
            <v>３７＊地下鉄回数券（１６０円券）</v>
          </cell>
          <cell r="K1053">
            <v>24</v>
          </cell>
          <cell r="L1053">
            <v>2</v>
          </cell>
          <cell r="M1053">
            <v>0</v>
          </cell>
          <cell r="N1053" t="str">
            <v>犯罪鑑識官</v>
          </cell>
          <cell r="O1053" t="str">
            <v>鈴木</v>
          </cell>
          <cell r="T1053" t="e">
            <v>#DIV/0!</v>
          </cell>
          <cell r="W1053">
            <v>0</v>
          </cell>
          <cell r="AD1053">
            <v>23248</v>
          </cell>
          <cell r="AE1053">
            <v>41438</v>
          </cell>
          <cell r="AG1053" t="str">
            <v>東京都千代田区霞が関２丁目１－２</v>
          </cell>
          <cell r="AI1053" t="str">
            <v>東京地下鉄（株）霞が関駅務区　　　　　　　　　　　　　　　　東京都千代田区霞が関２丁目１－２</v>
          </cell>
        </row>
        <row r="1054">
          <cell r="A1054">
            <v>1054</v>
          </cell>
          <cell r="B1054">
            <v>41438</v>
          </cell>
          <cell r="C1054" t="str">
            <v>一般会計</v>
          </cell>
          <cell r="D1054" t="str">
            <v>警察庁共通費</v>
          </cell>
          <cell r="E1054" t="str">
            <v>庁費</v>
          </cell>
          <cell r="F1054">
            <v>0</v>
          </cell>
          <cell r="G1054" t="str">
            <v>通信運搬費</v>
          </cell>
          <cell r="H1054">
            <v>4800</v>
          </cell>
          <cell r="I1054" t="str">
            <v>東京地下鉄（株）霞が関駅務区</v>
          </cell>
          <cell r="J1054" t="str">
            <v>３７＊地下鉄回数券（１６０円券）</v>
          </cell>
          <cell r="K1054">
            <v>27</v>
          </cell>
          <cell r="L1054">
            <v>2</v>
          </cell>
          <cell r="M1054">
            <v>0</v>
          </cell>
          <cell r="N1054" t="str">
            <v>薬物銃器対策課</v>
          </cell>
          <cell r="O1054" t="str">
            <v>鈴木</v>
          </cell>
          <cell r="T1054" t="e">
            <v>#DIV/0!</v>
          </cell>
          <cell r="W1054">
            <v>0</v>
          </cell>
          <cell r="AD1054">
            <v>23261</v>
          </cell>
          <cell r="AE1054">
            <v>41438</v>
          </cell>
          <cell r="AG1054" t="str">
            <v>東京都千代田区霞が関２丁目１－２</v>
          </cell>
          <cell r="AI1054" t="str">
            <v>東京地下鉄（株）霞が関駅務区　　　　　　　　　　　　　　　　東京都千代田区霞が関２丁目１－２</v>
          </cell>
        </row>
        <row r="1055">
          <cell r="A1055">
            <v>1055</v>
          </cell>
          <cell r="B1055">
            <v>41438</v>
          </cell>
          <cell r="C1055" t="str">
            <v>一般会計</v>
          </cell>
          <cell r="D1055" t="str">
            <v>警察庁共通費</v>
          </cell>
          <cell r="E1055" t="str">
            <v>庁費</v>
          </cell>
          <cell r="F1055">
            <v>0</v>
          </cell>
          <cell r="G1055" t="str">
            <v>通信運搬費</v>
          </cell>
          <cell r="H1055">
            <v>3200</v>
          </cell>
          <cell r="I1055" t="str">
            <v>東京地下鉄（株）霞が関駅務区</v>
          </cell>
          <cell r="J1055" t="str">
            <v>３７＊地下鉄回数券（１６０円券）</v>
          </cell>
          <cell r="K1055">
            <v>26</v>
          </cell>
          <cell r="L1055">
            <v>2</v>
          </cell>
          <cell r="M1055">
            <v>0</v>
          </cell>
          <cell r="N1055" t="str">
            <v>暴力団対策課</v>
          </cell>
          <cell r="O1055" t="str">
            <v>鈴木</v>
          </cell>
          <cell r="T1055" t="e">
            <v>#DIV/0!</v>
          </cell>
          <cell r="W1055">
            <v>0</v>
          </cell>
          <cell r="AD1055">
            <v>23308</v>
          </cell>
          <cell r="AE1055">
            <v>41438</v>
          </cell>
          <cell r="AG1055" t="str">
            <v>東京都千代田区霞が関２丁目１－２</v>
          </cell>
          <cell r="AI1055" t="str">
            <v>東京地下鉄（株）霞が関駅務区　　　　　　　　　　　　　　　　東京都千代田区霞が関２丁目１－２</v>
          </cell>
        </row>
        <row r="1056">
          <cell r="A1056">
            <v>1056</v>
          </cell>
          <cell r="B1056">
            <v>41438</v>
          </cell>
          <cell r="C1056" t="str">
            <v>一般会計</v>
          </cell>
          <cell r="D1056" t="str">
            <v>警察庁共通費</v>
          </cell>
          <cell r="E1056" t="str">
            <v>庁費</v>
          </cell>
          <cell r="F1056">
            <v>0</v>
          </cell>
          <cell r="G1056" t="str">
            <v>通信運搬費</v>
          </cell>
          <cell r="H1056">
            <v>9600</v>
          </cell>
          <cell r="I1056" t="str">
            <v>東京地下鉄（株）霞が関駅務区</v>
          </cell>
          <cell r="J1056" t="str">
            <v>３７＊地下鉄回数券（１６０円券）</v>
          </cell>
          <cell r="K1056">
            <v>34</v>
          </cell>
          <cell r="L1056">
            <v>2</v>
          </cell>
          <cell r="M1056">
            <v>0</v>
          </cell>
          <cell r="N1056" t="str">
            <v>警備企画課</v>
          </cell>
          <cell r="T1056" t="e">
            <v>#DIV/0!</v>
          </cell>
          <cell r="W1056">
            <v>0</v>
          </cell>
          <cell r="AD1056">
            <v>23321</v>
          </cell>
          <cell r="AE1056">
            <v>41438</v>
          </cell>
          <cell r="AG1056" t="str">
            <v>東京都千代田区霞が関２丁目１－２</v>
          </cell>
          <cell r="AI1056" t="str">
            <v>東京地下鉄（株）霞が関駅務区　　　　　　　　　　　　　　　　東京都千代田区霞が関２丁目１－２</v>
          </cell>
        </row>
        <row r="1057">
          <cell r="A1057">
            <v>1057</v>
          </cell>
          <cell r="B1057">
            <v>41438</v>
          </cell>
          <cell r="C1057" t="str">
            <v>一般会計</v>
          </cell>
          <cell r="D1057" t="str">
            <v>警察庁共通費</v>
          </cell>
          <cell r="E1057" t="str">
            <v>庁費</v>
          </cell>
          <cell r="F1057">
            <v>0</v>
          </cell>
          <cell r="G1057" t="str">
            <v>通信運搬費</v>
          </cell>
          <cell r="H1057">
            <v>11200</v>
          </cell>
          <cell r="I1057" t="str">
            <v>東京地下鉄（株）霞が関駅務区</v>
          </cell>
          <cell r="J1057" t="str">
            <v>３７＊地下鉄回数券（１６０円券）</v>
          </cell>
          <cell r="K1057">
            <v>24</v>
          </cell>
          <cell r="L1057">
            <v>2</v>
          </cell>
          <cell r="M1057">
            <v>0</v>
          </cell>
          <cell r="N1057" t="str">
            <v>犯罪鑑識官</v>
          </cell>
          <cell r="O1057" t="str">
            <v>鈴木</v>
          </cell>
          <cell r="T1057" t="e">
            <v>#DIV/0!</v>
          </cell>
          <cell r="W1057">
            <v>0</v>
          </cell>
          <cell r="AD1057">
            <v>23343</v>
          </cell>
          <cell r="AE1057">
            <v>41438</v>
          </cell>
          <cell r="AG1057" t="str">
            <v>東京都千代田区霞が関２丁目１－２</v>
          </cell>
          <cell r="AI1057" t="str">
            <v>東京地下鉄（株）霞が関駅務区　　　　　　　　　　　　　　　　東京都千代田区霞が関２丁目１－２</v>
          </cell>
        </row>
        <row r="1058">
          <cell r="A1058">
            <v>1058</v>
          </cell>
          <cell r="B1058">
            <v>41438</v>
          </cell>
          <cell r="C1058" t="str">
            <v>一般会計</v>
          </cell>
          <cell r="D1058" t="str">
            <v>警察庁共通費</v>
          </cell>
          <cell r="E1058" t="str">
            <v>庁費</v>
          </cell>
          <cell r="F1058">
            <v>0</v>
          </cell>
          <cell r="G1058" t="str">
            <v>通信運搬費</v>
          </cell>
          <cell r="H1058">
            <v>11200</v>
          </cell>
          <cell r="I1058" t="str">
            <v>東京地下鉄（株）霞が関駅務区</v>
          </cell>
          <cell r="J1058" t="str">
            <v>３７＊地下鉄回数券（１６０円券）</v>
          </cell>
          <cell r="K1058">
            <v>32</v>
          </cell>
          <cell r="L1058">
            <v>2</v>
          </cell>
          <cell r="M1058">
            <v>0</v>
          </cell>
          <cell r="N1058" t="str">
            <v>交通規制課</v>
          </cell>
          <cell r="T1058" t="e">
            <v>#DIV/0!</v>
          </cell>
          <cell r="W1058">
            <v>0</v>
          </cell>
          <cell r="AD1058">
            <v>23395</v>
          </cell>
          <cell r="AE1058">
            <v>41438</v>
          </cell>
          <cell r="AG1058" t="str">
            <v>東京都千代田区霞が関２丁目１－２</v>
          </cell>
          <cell r="AI1058" t="str">
            <v>東京地下鉄（株）霞が関駅務区　　　　　　　　　　　　　　　　東京都千代田区霞が関２丁目１－２</v>
          </cell>
        </row>
        <row r="1059">
          <cell r="A1059">
            <v>1059</v>
          </cell>
          <cell r="B1059">
            <v>41438</v>
          </cell>
          <cell r="C1059" t="str">
            <v>一般会計</v>
          </cell>
          <cell r="D1059" t="str">
            <v>警察庁共通費</v>
          </cell>
          <cell r="E1059" t="str">
            <v>庁費</v>
          </cell>
          <cell r="F1059">
            <v>0</v>
          </cell>
          <cell r="G1059" t="str">
            <v>通信運搬費</v>
          </cell>
          <cell r="H1059">
            <v>1600</v>
          </cell>
          <cell r="I1059" t="str">
            <v>東京地下鉄（株）霞が関駅務区</v>
          </cell>
          <cell r="J1059" t="str">
            <v>３７＊地下鉄回数券（１６０円券）</v>
          </cell>
          <cell r="K1059">
            <v>29</v>
          </cell>
          <cell r="L1059">
            <v>2</v>
          </cell>
          <cell r="M1059">
            <v>0</v>
          </cell>
          <cell r="N1059" t="str">
            <v>犯罪収益移転防止管理官</v>
          </cell>
          <cell r="O1059" t="str">
            <v>鈴木</v>
          </cell>
          <cell r="T1059" t="e">
            <v>#DIV/0!</v>
          </cell>
          <cell r="W1059">
            <v>0</v>
          </cell>
          <cell r="AD1059">
            <v>23410</v>
          </cell>
          <cell r="AE1059">
            <v>41438</v>
          </cell>
          <cell r="AG1059" t="str">
            <v>東京都千代田区霞が関２丁目１－２</v>
          </cell>
          <cell r="AI1059" t="str">
            <v>東京地下鉄（株）霞が関駅務区　　　　　　　　　　　　　　　　東京都千代田区霞が関２丁目１－２</v>
          </cell>
        </row>
        <row r="1060">
          <cell r="A1060">
            <v>1060</v>
          </cell>
          <cell r="B1060">
            <v>41438</v>
          </cell>
          <cell r="C1060" t="str">
            <v>一般会計</v>
          </cell>
          <cell r="D1060" t="str">
            <v>警察庁共通費</v>
          </cell>
          <cell r="E1060" t="str">
            <v>庁費</v>
          </cell>
          <cell r="F1060">
            <v>0</v>
          </cell>
          <cell r="G1060" t="str">
            <v>通信運搬費</v>
          </cell>
          <cell r="H1060">
            <v>1600</v>
          </cell>
          <cell r="I1060" t="str">
            <v>東京地下鉄（株）霞が関駅務区</v>
          </cell>
          <cell r="J1060" t="str">
            <v>３７＊地下鉄回数券（１６０円券）</v>
          </cell>
          <cell r="K1060">
            <v>18</v>
          </cell>
          <cell r="L1060">
            <v>2</v>
          </cell>
          <cell r="M1060">
            <v>0</v>
          </cell>
          <cell r="N1060" t="str">
            <v>保安課</v>
          </cell>
          <cell r="T1060" t="e">
            <v>#DIV/0!</v>
          </cell>
          <cell r="W1060">
            <v>0</v>
          </cell>
          <cell r="AD1060">
            <v>23455</v>
          </cell>
          <cell r="AE1060">
            <v>41438</v>
          </cell>
          <cell r="AG1060" t="str">
            <v>東京都千代田区霞が関２丁目１－２</v>
          </cell>
          <cell r="AI1060" t="str">
            <v>東京地下鉄（株）霞が関駅務区　　　　　　　　　　　　　　　　東京都千代田区霞が関２丁目１－２</v>
          </cell>
        </row>
        <row r="1061">
          <cell r="A1061">
            <v>1061</v>
          </cell>
          <cell r="B1061">
            <v>41438</v>
          </cell>
          <cell r="C1061" t="str">
            <v>一般会計</v>
          </cell>
          <cell r="D1061" t="str">
            <v>警察庁共通費</v>
          </cell>
          <cell r="E1061" t="str">
            <v>庁費</v>
          </cell>
          <cell r="F1061">
            <v>0</v>
          </cell>
          <cell r="G1061" t="str">
            <v>通信運搬費</v>
          </cell>
          <cell r="H1061">
            <v>6400</v>
          </cell>
          <cell r="I1061" t="str">
            <v>東京地下鉄（株）霞が関駅務区</v>
          </cell>
          <cell r="J1061" t="str">
            <v>３７＊地下鉄回数券（１６０円券）</v>
          </cell>
          <cell r="K1061">
            <v>33</v>
          </cell>
          <cell r="L1061">
            <v>2</v>
          </cell>
          <cell r="M1061">
            <v>0</v>
          </cell>
          <cell r="N1061" t="str">
            <v>運転免許課</v>
          </cell>
          <cell r="T1061" t="e">
            <v>#DIV/0!</v>
          </cell>
          <cell r="W1061">
            <v>0</v>
          </cell>
          <cell r="AD1061">
            <v>23491</v>
          </cell>
          <cell r="AE1061">
            <v>41438</v>
          </cell>
          <cell r="AG1061" t="str">
            <v>東京都千代田区霞が関２丁目１－２</v>
          </cell>
          <cell r="AI1061" t="str">
            <v>東京地下鉄（株）霞が関駅務区　　　　　　　　　　　　　　　　東京都千代田区霞が関２丁目１－２</v>
          </cell>
        </row>
        <row r="1062">
          <cell r="A1062">
            <v>1062</v>
          </cell>
          <cell r="B1062">
            <v>41438</v>
          </cell>
          <cell r="C1062" t="str">
            <v>一般会計</v>
          </cell>
          <cell r="D1062" t="str">
            <v>警察庁共通費</v>
          </cell>
          <cell r="E1062" t="str">
            <v>庁費</v>
          </cell>
          <cell r="F1062">
            <v>0</v>
          </cell>
          <cell r="G1062" t="str">
            <v>通信運搬費</v>
          </cell>
          <cell r="H1062">
            <v>8000</v>
          </cell>
          <cell r="I1062" t="str">
            <v>東京地下鉄（株）霞が関駅務区</v>
          </cell>
          <cell r="J1062" t="str">
            <v>３７＊地下鉄回数券（１６０円券）</v>
          </cell>
          <cell r="K1062">
            <v>15</v>
          </cell>
          <cell r="L1062">
            <v>2</v>
          </cell>
          <cell r="M1062">
            <v>0</v>
          </cell>
          <cell r="N1062" t="str">
            <v>生活安全企画課</v>
          </cell>
          <cell r="T1062" t="e">
            <v>#DIV/0!</v>
          </cell>
          <cell r="W1062">
            <v>0</v>
          </cell>
          <cell r="AD1062">
            <v>23515</v>
          </cell>
          <cell r="AE1062">
            <v>41438</v>
          </cell>
          <cell r="AG1062" t="str">
            <v>東京都千代田区霞が関２丁目１－２</v>
          </cell>
          <cell r="AI1062" t="str">
            <v>東京地下鉄（株）霞が関駅務区　　　　　　　　　　　　　　　　東京都千代田区霞が関２丁目１－２</v>
          </cell>
        </row>
        <row r="1063">
          <cell r="A1063">
            <v>1063</v>
          </cell>
          <cell r="B1063">
            <v>41438</v>
          </cell>
          <cell r="C1063" t="str">
            <v>一般会計</v>
          </cell>
          <cell r="D1063" t="str">
            <v>警察庁共通費</v>
          </cell>
          <cell r="E1063" t="str">
            <v>庁費</v>
          </cell>
          <cell r="F1063">
            <v>0</v>
          </cell>
          <cell r="G1063" t="str">
            <v>通信運搬費</v>
          </cell>
          <cell r="H1063">
            <v>1600</v>
          </cell>
          <cell r="I1063" t="str">
            <v>東京地下鉄（株）霞が関駅務区</v>
          </cell>
          <cell r="J1063" t="str">
            <v>３７＊地下鉄回数券（１６０円券）</v>
          </cell>
          <cell r="K1063">
            <v>41</v>
          </cell>
          <cell r="L1063">
            <v>2</v>
          </cell>
          <cell r="M1063">
            <v>0</v>
          </cell>
          <cell r="N1063" t="str">
            <v>情報管理課</v>
          </cell>
          <cell r="T1063" t="e">
            <v>#DIV/0!</v>
          </cell>
          <cell r="W1063">
            <v>0</v>
          </cell>
          <cell r="AD1063">
            <v>23544</v>
          </cell>
          <cell r="AE1063">
            <v>41438</v>
          </cell>
          <cell r="AG1063" t="str">
            <v>東京都千代田区霞が関２丁目１－２</v>
          </cell>
          <cell r="AI1063" t="str">
            <v>東京地下鉄（株）霞が関駅務区　　　　　　　　　　　　　　　　東京都千代田区霞が関２丁目１－２</v>
          </cell>
        </row>
        <row r="1064">
          <cell r="A1064">
            <v>1064</v>
          </cell>
          <cell r="B1064">
            <v>41438</v>
          </cell>
          <cell r="C1064" t="str">
            <v>一般会計</v>
          </cell>
          <cell r="D1064" t="str">
            <v>警察庁共通費</v>
          </cell>
          <cell r="E1064" t="str">
            <v>庁費</v>
          </cell>
          <cell r="F1064">
            <v>0</v>
          </cell>
          <cell r="G1064" t="str">
            <v>通信運搬費</v>
          </cell>
          <cell r="H1064">
            <v>14400</v>
          </cell>
          <cell r="I1064" t="str">
            <v>東京地下鉄（株）霞が関駅務区</v>
          </cell>
          <cell r="J1064" t="str">
            <v>３７＊地下鉄回数券（１６０円券）</v>
          </cell>
          <cell r="K1064">
            <v>41</v>
          </cell>
          <cell r="L1064">
            <v>2</v>
          </cell>
          <cell r="M1064">
            <v>0</v>
          </cell>
          <cell r="N1064" t="str">
            <v>情報管理課</v>
          </cell>
          <cell r="T1064" t="e">
            <v>#DIV/0!</v>
          </cell>
          <cell r="W1064">
            <v>0</v>
          </cell>
          <cell r="AD1064">
            <v>23567</v>
          </cell>
          <cell r="AE1064">
            <v>41438</v>
          </cell>
          <cell r="AG1064" t="str">
            <v>東京都千代田区霞が関２丁目１－２</v>
          </cell>
          <cell r="AI1064" t="str">
            <v>東京地下鉄（株）霞が関駅務区　　　　　　　　　　　　　　　　東京都千代田区霞が関２丁目１－２</v>
          </cell>
        </row>
        <row r="1065">
          <cell r="A1065">
            <v>1065</v>
          </cell>
          <cell r="B1065">
            <v>41438</v>
          </cell>
          <cell r="C1065" t="str">
            <v>一般会計</v>
          </cell>
          <cell r="D1065" t="str">
            <v>警察庁共通費</v>
          </cell>
          <cell r="E1065" t="str">
            <v>庁費</v>
          </cell>
          <cell r="F1065">
            <v>0</v>
          </cell>
          <cell r="G1065" t="str">
            <v>通信運搬費</v>
          </cell>
          <cell r="H1065">
            <v>5700</v>
          </cell>
          <cell r="I1065" t="str">
            <v>東京地下鉄（株）霞が関駅務区</v>
          </cell>
          <cell r="J1065" t="str">
            <v>３７＊地下鉄回数券（１９０円券）</v>
          </cell>
          <cell r="K1065">
            <v>24</v>
          </cell>
          <cell r="L1065">
            <v>2</v>
          </cell>
          <cell r="M1065">
            <v>0</v>
          </cell>
          <cell r="N1065" t="str">
            <v>犯罪鑑識官</v>
          </cell>
          <cell r="O1065" t="str">
            <v>鈴木</v>
          </cell>
          <cell r="T1065" t="e">
            <v>#DIV/0!</v>
          </cell>
          <cell r="W1065">
            <v>0</v>
          </cell>
          <cell r="AD1065">
            <v>23580</v>
          </cell>
          <cell r="AE1065">
            <v>41438</v>
          </cell>
          <cell r="AG1065" t="str">
            <v>東京都千代田区霞が関２丁目１－２</v>
          </cell>
          <cell r="AI1065" t="str">
            <v>東京地下鉄（株）霞が関駅務区　　　　　　　　　　　　　　　　東京都千代田区霞が関２丁目１－２</v>
          </cell>
        </row>
        <row r="1066">
          <cell r="A1066">
            <v>1066</v>
          </cell>
          <cell r="B1066">
            <v>41438</v>
          </cell>
          <cell r="C1066" t="str">
            <v>一般会計</v>
          </cell>
          <cell r="D1066" t="str">
            <v>警察庁共通費</v>
          </cell>
          <cell r="E1066" t="str">
            <v>庁費</v>
          </cell>
          <cell r="F1066">
            <v>0</v>
          </cell>
          <cell r="G1066" t="str">
            <v>通信運搬費</v>
          </cell>
          <cell r="H1066">
            <v>19000</v>
          </cell>
          <cell r="I1066" t="str">
            <v>東京地下鉄（株）霞が関駅務区</v>
          </cell>
          <cell r="J1066" t="str">
            <v>３７＊地下鉄回数券（１９０券）</v>
          </cell>
          <cell r="K1066">
            <v>17</v>
          </cell>
          <cell r="L1066">
            <v>2</v>
          </cell>
          <cell r="M1066">
            <v>0</v>
          </cell>
          <cell r="N1066" t="str">
            <v>少年課</v>
          </cell>
          <cell r="T1066" t="e">
            <v>#DIV/0!</v>
          </cell>
          <cell r="W1066">
            <v>0</v>
          </cell>
          <cell r="AD1066">
            <v>23627</v>
          </cell>
          <cell r="AE1066">
            <v>41438</v>
          </cell>
          <cell r="AG1066" t="str">
            <v>東京都千代田区霞が関２丁目１－２</v>
          </cell>
          <cell r="AI1066" t="str">
            <v>東京地下鉄（株）霞が関駅務区　　　　　　　　　　　　　　　　東京都千代田区霞が関２丁目１－２</v>
          </cell>
        </row>
        <row r="1067">
          <cell r="A1067">
            <v>1067</v>
          </cell>
          <cell r="B1067">
            <v>41438</v>
          </cell>
          <cell r="C1067" t="str">
            <v>一般会計</v>
          </cell>
          <cell r="D1067" t="str">
            <v>警察庁共通費</v>
          </cell>
          <cell r="E1067" t="str">
            <v>庁費</v>
          </cell>
          <cell r="F1067">
            <v>0</v>
          </cell>
          <cell r="G1067" t="str">
            <v>通信運搬費</v>
          </cell>
          <cell r="H1067">
            <v>39900</v>
          </cell>
          <cell r="I1067" t="str">
            <v>東京地下鉄（株）霞が関駅務区</v>
          </cell>
          <cell r="J1067" t="str">
            <v>３７＊地下鉄回数券（１９０券）</v>
          </cell>
          <cell r="K1067">
            <v>43</v>
          </cell>
          <cell r="L1067">
            <v>2</v>
          </cell>
          <cell r="M1067">
            <v>0</v>
          </cell>
          <cell r="N1067" t="str">
            <v>情報技術解析課</v>
          </cell>
          <cell r="T1067" t="e">
            <v>#DIV/0!</v>
          </cell>
          <cell r="W1067">
            <v>0</v>
          </cell>
          <cell r="AD1067">
            <v>23633</v>
          </cell>
          <cell r="AE1067">
            <v>41438</v>
          </cell>
          <cell r="AG1067" t="str">
            <v>東京都千代田区霞が関２丁目１－２</v>
          </cell>
          <cell r="AI1067" t="str">
            <v>東京地下鉄（株）霞が関駅務区　　　　　　　　　　　　　　　　東京都千代田区霞が関２丁目１－２</v>
          </cell>
        </row>
        <row r="1068">
          <cell r="A1068">
            <v>1068</v>
          </cell>
          <cell r="B1068">
            <v>41438</v>
          </cell>
          <cell r="C1068" t="str">
            <v>一般会計</v>
          </cell>
          <cell r="D1068" t="str">
            <v>警察庁共通費</v>
          </cell>
          <cell r="E1068" t="str">
            <v>庁費</v>
          </cell>
          <cell r="F1068">
            <v>0</v>
          </cell>
          <cell r="G1068" t="str">
            <v>通信運搬費</v>
          </cell>
          <cell r="H1068">
            <v>3200</v>
          </cell>
          <cell r="I1068" t="str">
            <v>東日本旅客鉄道（株）有楽町駅</v>
          </cell>
          <cell r="J1068" t="str">
            <v>３７＊ＪＲ回数券（１６０円券）</v>
          </cell>
          <cell r="K1068">
            <v>41</v>
          </cell>
          <cell r="L1068">
            <v>2</v>
          </cell>
          <cell r="M1068">
            <v>0</v>
          </cell>
          <cell r="N1068" t="str">
            <v>情報管理課</v>
          </cell>
          <cell r="T1068" t="e">
            <v>#DIV/0!</v>
          </cell>
          <cell r="W1068">
            <v>0</v>
          </cell>
          <cell r="AD1068">
            <v>23640</v>
          </cell>
          <cell r="AE1068">
            <v>41438</v>
          </cell>
          <cell r="AG1068" t="e">
            <v>#N/A</v>
          </cell>
          <cell r="AI1068" t="e">
            <v>#N/A</v>
          </cell>
        </row>
        <row r="1069">
          <cell r="A1069">
            <v>1069</v>
          </cell>
          <cell r="B1069">
            <v>41438</v>
          </cell>
          <cell r="C1069" t="str">
            <v>一般会計</v>
          </cell>
          <cell r="D1069" t="str">
            <v>警察庁共通費</v>
          </cell>
          <cell r="E1069" t="str">
            <v>庁費</v>
          </cell>
          <cell r="F1069">
            <v>0</v>
          </cell>
          <cell r="G1069" t="str">
            <v>通信運搬費</v>
          </cell>
          <cell r="H1069">
            <v>12800</v>
          </cell>
          <cell r="I1069" t="str">
            <v>東日本旅客鉄道（株）有楽町駅</v>
          </cell>
          <cell r="J1069" t="str">
            <v>３７＊ＪＲ回数券（１６０円券）</v>
          </cell>
          <cell r="K1069">
            <v>41</v>
          </cell>
          <cell r="L1069">
            <v>2</v>
          </cell>
          <cell r="M1069">
            <v>0</v>
          </cell>
          <cell r="N1069" t="str">
            <v>情報管理課</v>
          </cell>
          <cell r="T1069" t="e">
            <v>#DIV/0!</v>
          </cell>
          <cell r="W1069">
            <v>0</v>
          </cell>
          <cell r="AD1069">
            <v>23656</v>
          </cell>
          <cell r="AE1069">
            <v>41438</v>
          </cell>
          <cell r="AG1069" t="e">
            <v>#N/A</v>
          </cell>
          <cell r="AI1069" t="e">
            <v>#N/A</v>
          </cell>
        </row>
        <row r="1070">
          <cell r="A1070">
            <v>1070</v>
          </cell>
          <cell r="B1070">
            <v>41438</v>
          </cell>
          <cell r="C1070" t="str">
            <v>一般会計</v>
          </cell>
          <cell r="D1070" t="str">
            <v>警察庁共通費</v>
          </cell>
          <cell r="E1070" t="str">
            <v>警察装備費</v>
          </cell>
          <cell r="F1070">
            <v>0</v>
          </cell>
          <cell r="G1070" t="str">
            <v>借料及び損料　その他</v>
          </cell>
          <cell r="H1070">
            <v>83264</v>
          </cell>
          <cell r="I1070" t="str">
            <v>（株）ププルインターナショナル</v>
          </cell>
          <cell r="J1070" t="str">
            <v>３６＊国際携帯電話の借上　ＩＤ：ＰＰ１３０４２５　７２７３５</v>
          </cell>
          <cell r="K1070">
            <v>14</v>
          </cell>
          <cell r="L1070">
            <v>2</v>
          </cell>
          <cell r="M1070">
            <v>0</v>
          </cell>
          <cell r="N1070" t="str">
            <v>国際課</v>
          </cell>
          <cell r="T1070" t="e">
            <v>#DIV/0!</v>
          </cell>
          <cell r="W1070">
            <v>0</v>
          </cell>
          <cell r="AD1070">
            <v>23691</v>
          </cell>
          <cell r="AE1070">
            <v>41438</v>
          </cell>
          <cell r="AG1070" t="str">
            <v>愛知県名古屋市中区錦３－５－２７　錦中央ビル１０Ｆ</v>
          </cell>
          <cell r="AI1070" t="str">
            <v>（株）ププルインターナショナル　　　　　　　　　　　　　　　　愛知県名古屋市中区錦３－５－２７　錦中央ビル１０Ｆ</v>
          </cell>
        </row>
        <row r="1071">
          <cell r="A1071">
            <v>1071</v>
          </cell>
          <cell r="B1071">
            <v>41438</v>
          </cell>
          <cell r="C1071" t="str">
            <v>一般会計</v>
          </cell>
          <cell r="D1071" t="str">
            <v>警察庁共通費</v>
          </cell>
          <cell r="E1071" t="str">
            <v>庁費</v>
          </cell>
          <cell r="F1071">
            <v>0</v>
          </cell>
          <cell r="G1071" t="str">
            <v>消耗品費</v>
          </cell>
          <cell r="H1071">
            <v>41843</v>
          </cell>
          <cell r="I1071" t="str">
            <v>（株）文研堂書店</v>
          </cell>
          <cell r="J1071" t="str">
            <v>３７＊図書の購入（逐条解説商品先物取引法外８点）</v>
          </cell>
          <cell r="K1071">
            <v>19</v>
          </cell>
          <cell r="L1071">
            <v>1</v>
          </cell>
          <cell r="M1071">
            <v>0</v>
          </cell>
          <cell r="N1071" t="str">
            <v>生活経済対策管理官</v>
          </cell>
          <cell r="O1071" t="str">
            <v>宮崎</v>
          </cell>
          <cell r="R1071" t="str">
            <v>３７　随契(少額１者)</v>
          </cell>
          <cell r="S1071" t="str">
            <v>－</v>
          </cell>
          <cell r="T1071" t="e">
            <v>#VALUE!</v>
          </cell>
          <cell r="U1071" t="str">
            <v>-</v>
          </cell>
          <cell r="V1071" t="str">
            <v>-</v>
          </cell>
          <cell r="W1071" t="e">
            <v>#VALUE!</v>
          </cell>
          <cell r="X1071" t="str">
            <v>-</v>
          </cell>
          <cell r="Y1071" t="str">
            <v>×</v>
          </cell>
          <cell r="Z1071" t="str">
            <v>－</v>
          </cell>
          <cell r="AA1071" t="str">
            <v>－</v>
          </cell>
          <cell r="AB1071" t="str">
            <v>－</v>
          </cell>
          <cell r="AC1071" t="str">
            <v>－</v>
          </cell>
          <cell r="AD1071">
            <v>24012</v>
          </cell>
          <cell r="AE1071">
            <v>41438</v>
          </cell>
          <cell r="AG1071" t="str">
            <v>東京都千代田区永田町１－６</v>
          </cell>
          <cell r="AI1071" t="str">
            <v>（株）文研堂書店　　　　　　　　　　　　　　　　東京都千代田区永田町１－６</v>
          </cell>
        </row>
        <row r="1072">
          <cell r="A1072">
            <v>1072</v>
          </cell>
          <cell r="B1072">
            <v>41438</v>
          </cell>
          <cell r="C1072" t="str">
            <v>一般会計</v>
          </cell>
          <cell r="D1072" t="str">
            <v>生活安全警察費</v>
          </cell>
          <cell r="E1072" t="str">
            <v>警察装備費</v>
          </cell>
          <cell r="F1072">
            <v>0</v>
          </cell>
          <cell r="G1072" t="str">
            <v>雑役務費</v>
          </cell>
          <cell r="H1072">
            <v>2761</v>
          </cell>
          <cell r="I1072" t="str">
            <v>ＫＤＤＩ（株）　法人ＣＳ部　法人ビリングＧ　料金管理Ｔ</v>
          </cell>
          <cell r="J1072" t="str">
            <v>３７＊携帯電話サービス（０９０６７０７８７０１、０８０６６４７９６５５）５月分</v>
          </cell>
          <cell r="K1072">
            <v>17</v>
          </cell>
          <cell r="L1072">
            <v>0</v>
          </cell>
          <cell r="M1072">
            <v>0</v>
          </cell>
          <cell r="N1072" t="str">
            <v>少年課</v>
          </cell>
          <cell r="O1072" t="str">
            <v>宮崎</v>
          </cell>
          <cell r="P1072">
            <v>1</v>
          </cell>
          <cell r="R1072" t="str">
            <v>３７　随契(少額１者)</v>
          </cell>
          <cell r="T1072" t="e">
            <v>#DIV/0!</v>
          </cell>
          <cell r="W1072">
            <v>0</v>
          </cell>
          <cell r="AB1072" t="str">
            <v>－</v>
          </cell>
          <cell r="AC1072" t="str">
            <v>－</v>
          </cell>
          <cell r="AD1072">
            <v>24029</v>
          </cell>
          <cell r="AE1072">
            <v>41438</v>
          </cell>
          <cell r="AG1072" t="str">
            <v>東京都新宿区西新宿１－２０－１　オリックス不動産西新宿ビル８Ｆ</v>
          </cell>
          <cell r="AI1072" t="str">
            <v>ＫＤＤＩ（株）　法人ＣＳ部　法人ビリングＧ　料金管理Ｔ　　　　　　　　　　　　　　　　東京都新宿区西新宿１－２０－１　オリックス不動産西新宿ビル８Ｆ</v>
          </cell>
        </row>
        <row r="1073">
          <cell r="A1073">
            <v>1073</v>
          </cell>
          <cell r="B1073">
            <v>41438</v>
          </cell>
          <cell r="C1073" t="str">
            <v>一般会計</v>
          </cell>
          <cell r="D1073" t="str">
            <v>生活安全警察費</v>
          </cell>
          <cell r="E1073" t="str">
            <v>警察装備費</v>
          </cell>
          <cell r="F1073">
            <v>0</v>
          </cell>
          <cell r="G1073" t="str">
            <v>雑役務費</v>
          </cell>
          <cell r="H1073">
            <v>3258</v>
          </cell>
          <cell r="I1073" t="str">
            <v>ＫＤＤＩ（株）　法人ＣＳ部　法人ビリングＧ　料金管理Ｔ</v>
          </cell>
          <cell r="J1073" t="str">
            <v>３７＊携帯電話サービス（０９０６７０７８７０１、０８０６６４７９６５５）５月分</v>
          </cell>
          <cell r="K1073">
            <v>20</v>
          </cell>
          <cell r="L1073">
            <v>0</v>
          </cell>
          <cell r="M1073">
            <v>0</v>
          </cell>
          <cell r="N1073" t="str">
            <v>情報技術犯罪対策課</v>
          </cell>
          <cell r="O1073" t="str">
            <v>宮崎</v>
          </cell>
          <cell r="P1073">
            <v>1</v>
          </cell>
          <cell r="R1073" t="str">
            <v>３７　随契(少額１者)</v>
          </cell>
          <cell r="T1073" t="e">
            <v>#DIV/0!</v>
          </cell>
          <cell r="W1073">
            <v>0</v>
          </cell>
          <cell r="AB1073" t="str">
            <v>－</v>
          </cell>
          <cell r="AC1073" t="str">
            <v>－</v>
          </cell>
          <cell r="AD1073">
            <v>24029</v>
          </cell>
          <cell r="AE1073">
            <v>41438</v>
          </cell>
          <cell r="AG1073" t="str">
            <v>東京都新宿区西新宿１－２０－１　オリックス不動産西新宿ビル８Ｆ</v>
          </cell>
          <cell r="AI1073" t="str">
            <v>ＫＤＤＩ（株）　法人ＣＳ部　法人ビリングＧ　料金管理Ｔ　　　　　　　　　　　　　　　　東京都新宿区西新宿１－２０－１　オリックス不動産西新宿ビル８Ｆ</v>
          </cell>
        </row>
        <row r="1074">
          <cell r="A1074">
            <v>1074</v>
          </cell>
          <cell r="B1074">
            <v>41438</v>
          </cell>
          <cell r="C1074" t="str">
            <v>一般会計</v>
          </cell>
          <cell r="D1074" t="str">
            <v>警察活動基盤整備費</v>
          </cell>
          <cell r="E1074" t="str">
            <v>警察電話専用料</v>
          </cell>
          <cell r="F1074">
            <v>0</v>
          </cell>
          <cell r="G1074" t="str">
            <v>通信運搬費</v>
          </cell>
          <cell r="H1074">
            <v>34188</v>
          </cell>
          <cell r="I1074" t="str">
            <v>ＮＴＴ東日本ビジネスサービス担当</v>
          </cell>
          <cell r="J1074" t="str">
            <v>３６＊デジタルアクセス６４Ｋ回線使用料（０１９９０１２－０００２６）５月分</v>
          </cell>
          <cell r="K1074">
            <v>40</v>
          </cell>
          <cell r="L1074">
            <v>2</v>
          </cell>
          <cell r="M1074">
            <v>0</v>
          </cell>
          <cell r="N1074" t="str">
            <v>情報通信企画課</v>
          </cell>
          <cell r="O1074" t="str">
            <v>清水</v>
          </cell>
          <cell r="P1074">
            <v>1</v>
          </cell>
          <cell r="R1074" t="str">
            <v>３６　随契(少額)</v>
          </cell>
          <cell r="S1074" t="str">
            <v>-</v>
          </cell>
          <cell r="T1074" t="e">
            <v>#VALUE!</v>
          </cell>
          <cell r="U1074" t="str">
            <v>-</v>
          </cell>
          <cell r="V1074" t="str">
            <v>-</v>
          </cell>
          <cell r="W1074" t="e">
            <v>#VALUE!</v>
          </cell>
          <cell r="X1074" t="str">
            <v>-</v>
          </cell>
          <cell r="Y1074" t="str">
            <v>×</v>
          </cell>
          <cell r="Z1074" t="str">
            <v>－</v>
          </cell>
          <cell r="AA1074" t="str">
            <v>－</v>
          </cell>
          <cell r="AB1074" t="str">
            <v>－</v>
          </cell>
          <cell r="AC1074" t="str">
            <v>－</v>
          </cell>
          <cell r="AD1074">
            <v>24035</v>
          </cell>
          <cell r="AE1074">
            <v>41438</v>
          </cell>
          <cell r="AG1074" t="str">
            <v>新潟県新潟市下大川前通二の町２２３０　ＮＴＴ万代橋ビル１Ｆ</v>
          </cell>
          <cell r="AI1074" t="str">
            <v>ＮＴＴ東日本ビジネスサービス担当　　　　　　　　　　　　　　　　新潟県新潟市下大川前通二の町２２３０　ＮＴＴ万代橋ビル１Ｆ</v>
          </cell>
        </row>
        <row r="1075">
          <cell r="A1075">
            <v>1075</v>
          </cell>
          <cell r="B1075">
            <v>41438</v>
          </cell>
          <cell r="C1075" t="str">
            <v>一般会計</v>
          </cell>
          <cell r="D1075" t="str">
            <v>警察活動基盤整備費</v>
          </cell>
          <cell r="E1075" t="str">
            <v>警察電話専用料</v>
          </cell>
          <cell r="F1075">
            <v>0</v>
          </cell>
          <cell r="G1075" t="str">
            <v>通信運搬費</v>
          </cell>
          <cell r="H1075">
            <v>205800</v>
          </cell>
          <cell r="I1075" t="str">
            <v>ＫＤＤＩ（株）　法人ＣＳ部　法人ビリングＧ　料金管理Ｔ</v>
          </cell>
          <cell r="J1075" t="str">
            <v>３３１＊閉域網通信回線使用料（５月分）</v>
          </cell>
          <cell r="K1075">
            <v>40</v>
          </cell>
          <cell r="L1075">
            <v>2</v>
          </cell>
          <cell r="M1075">
            <v>0</v>
          </cell>
          <cell r="N1075" t="str">
            <v>情報通信企画課</v>
          </cell>
          <cell r="O1075" t="str">
            <v>清水</v>
          </cell>
          <cell r="P1075">
            <v>1</v>
          </cell>
          <cell r="R1075" t="str">
            <v>３３　随契(公募)</v>
          </cell>
          <cell r="S1075" t="str">
            <v>-</v>
          </cell>
          <cell r="T1075" t="e">
            <v>#VALUE!</v>
          </cell>
          <cell r="U1075" t="str">
            <v>-</v>
          </cell>
          <cell r="V1075" t="str">
            <v>-</v>
          </cell>
          <cell r="W1075" t="e">
            <v>#VALUE!</v>
          </cell>
          <cell r="X1075" t="str">
            <v>-</v>
          </cell>
          <cell r="Y1075" t="str">
            <v>×</v>
          </cell>
          <cell r="Z1075" t="str">
            <v>－</v>
          </cell>
          <cell r="AA1075" t="str">
            <v>－</v>
          </cell>
          <cell r="AB1075" t="str">
            <v>－</v>
          </cell>
          <cell r="AC1075" t="str">
            <v>－</v>
          </cell>
          <cell r="AD1075">
            <v>24041</v>
          </cell>
          <cell r="AE1075">
            <v>41438</v>
          </cell>
          <cell r="AG1075" t="str">
            <v>東京都新宿区西新宿１－２０－１　オリックス不動産西新宿ビル８Ｆ</v>
          </cell>
          <cell r="AI1075" t="str">
            <v>ＫＤＤＩ（株）　法人ＣＳ部　法人ビリングＧ　料金管理Ｔ　　　　　　　　　　　　　　　　東京都新宿区西新宿１－２０－１　オリックス不動産西新宿ビル８Ｆ</v>
          </cell>
        </row>
        <row r="1076">
          <cell r="A1076">
            <v>1076</v>
          </cell>
          <cell r="B1076">
            <v>41438</v>
          </cell>
          <cell r="C1076" t="str">
            <v>一般会計</v>
          </cell>
          <cell r="D1076" t="str">
            <v>警察庁共通費</v>
          </cell>
          <cell r="E1076" t="str">
            <v>庁費</v>
          </cell>
          <cell r="F1076">
            <v>0</v>
          </cell>
          <cell r="G1076" t="str">
            <v>雑役務費</v>
          </cell>
          <cell r="H1076">
            <v>173725</v>
          </cell>
          <cell r="I1076" t="str">
            <v>コニカミノルタビジネスソリューションズ（株）</v>
          </cell>
          <cell r="J1076" t="str">
            <v>３１１＊複写機（小型・ＦＡＸ機能付）の保守（５月分）</v>
          </cell>
          <cell r="K1076">
            <v>6</v>
          </cell>
          <cell r="L1076">
            <v>2</v>
          </cell>
          <cell r="M1076">
            <v>0</v>
          </cell>
          <cell r="N1076" t="str">
            <v>会計課管財係</v>
          </cell>
          <cell r="O1076" t="str">
            <v>清水</v>
          </cell>
          <cell r="P1076">
            <v>1</v>
          </cell>
          <cell r="R1076" t="str">
            <v>３１　随契</v>
          </cell>
          <cell r="S1076" t="str">
            <v>単価</v>
          </cell>
          <cell r="T1076" t="e">
            <v>#VALUE!</v>
          </cell>
          <cell r="U1076" t="str">
            <v>-</v>
          </cell>
          <cell r="V1076" t="str">
            <v>-</v>
          </cell>
          <cell r="W1076" t="e">
            <v>#VALUE!</v>
          </cell>
          <cell r="X1076" t="str">
            <v>-</v>
          </cell>
          <cell r="Y1076" t="str">
            <v>×</v>
          </cell>
          <cell r="Z1076" t="str">
            <v>－</v>
          </cell>
          <cell r="AA1076" t="str">
            <v>－</v>
          </cell>
          <cell r="AB1076" t="str">
            <v>－</v>
          </cell>
          <cell r="AC1076" t="str">
            <v>－</v>
          </cell>
          <cell r="AD1076">
            <v>24058</v>
          </cell>
          <cell r="AE1076">
            <v>41438</v>
          </cell>
          <cell r="AG1076" t="str">
            <v>東京都文京区本郷２－４－４</v>
          </cell>
          <cell r="AI1076" t="str">
            <v>コニカミノルタビジネスソリューションズ（株）　　　　　　　　　　　　　　　　東京都文京区本郷２－４－４</v>
          </cell>
        </row>
        <row r="1077">
          <cell r="A1077">
            <v>1077</v>
          </cell>
          <cell r="B1077">
            <v>41438</v>
          </cell>
          <cell r="C1077" t="str">
            <v>一般会計</v>
          </cell>
          <cell r="D1077" t="str">
            <v>警察庁共通費</v>
          </cell>
          <cell r="E1077" t="str">
            <v>庁費</v>
          </cell>
          <cell r="F1077">
            <v>0</v>
          </cell>
          <cell r="G1077" t="str">
            <v>借料及び損料　その他</v>
          </cell>
          <cell r="H1077">
            <v>5250</v>
          </cell>
          <cell r="I1077" t="str">
            <v>コニカミノルタビジネスソリューションズ（株）</v>
          </cell>
          <cell r="J1077" t="str">
            <v>４１１＊複写機（小型・ＦＡＸ機能付）の賃貸借（５月分）</v>
          </cell>
          <cell r="K1077">
            <v>6</v>
          </cell>
          <cell r="L1077">
            <v>2</v>
          </cell>
          <cell r="M1077">
            <v>2012</v>
          </cell>
          <cell r="N1077" t="str">
            <v>会計課管財係</v>
          </cell>
          <cell r="O1077" t="str">
            <v>清水</v>
          </cell>
          <cell r="P1077">
            <v>1</v>
          </cell>
          <cell r="R1077" t="str">
            <v>１１　一般</v>
          </cell>
          <cell r="S1077" t="str">
            <v>H24国庫債務</v>
          </cell>
          <cell r="T1077" t="e">
            <v>#VALUE!</v>
          </cell>
          <cell r="U1077" t="str">
            <v>-</v>
          </cell>
          <cell r="V1077" t="str">
            <v>-</v>
          </cell>
          <cell r="W1077" t="e">
            <v>#VALUE!</v>
          </cell>
          <cell r="X1077" t="str">
            <v>-</v>
          </cell>
          <cell r="Y1077" t="str">
            <v>×</v>
          </cell>
          <cell r="Z1077" t="str">
            <v>－</v>
          </cell>
          <cell r="AA1077" t="str">
            <v>－</v>
          </cell>
          <cell r="AB1077" t="str">
            <v>－</v>
          </cell>
          <cell r="AC1077" t="str">
            <v>－</v>
          </cell>
          <cell r="AD1077">
            <v>24064</v>
          </cell>
          <cell r="AE1077">
            <v>41438</v>
          </cell>
          <cell r="AG1077" t="str">
            <v>東京都文京区本郷２－４－４</v>
          </cell>
          <cell r="AI1077" t="str">
            <v>コニカミノルタビジネスソリューションズ（株）　　　　　　　　　　　　　　　　東京都文京区本郷２－４－４</v>
          </cell>
        </row>
        <row r="1078">
          <cell r="A1078">
            <v>1078</v>
          </cell>
          <cell r="B1078">
            <v>41438</v>
          </cell>
          <cell r="C1078" t="str">
            <v>一般会計</v>
          </cell>
          <cell r="D1078" t="str">
            <v>警察庁共通費</v>
          </cell>
          <cell r="E1078" t="str">
            <v>庁費</v>
          </cell>
          <cell r="F1078">
            <v>0</v>
          </cell>
          <cell r="G1078" t="str">
            <v>借料及び損料　その他</v>
          </cell>
          <cell r="H1078">
            <v>1155</v>
          </cell>
          <cell r="I1078" t="str">
            <v>キャノンマーケティングジャパン株式会社</v>
          </cell>
          <cell r="J1078" t="str">
            <v>１１１＊複写機（大型・ナンバリング機能付）外１点の賃貸借（４月分）</v>
          </cell>
          <cell r="K1078">
            <v>6</v>
          </cell>
          <cell r="L1078">
            <v>2</v>
          </cell>
          <cell r="M1078">
            <v>2012</v>
          </cell>
          <cell r="N1078" t="str">
            <v>会計課管財係</v>
          </cell>
          <cell r="O1078" t="str">
            <v>清水</v>
          </cell>
          <cell r="P1078">
            <v>1</v>
          </cell>
          <cell r="R1078" t="str">
            <v>１１　一般</v>
          </cell>
          <cell r="S1078" t="str">
            <v>H24国庫債務</v>
          </cell>
          <cell r="T1078" t="e">
            <v>#VALUE!</v>
          </cell>
          <cell r="U1078" t="str">
            <v>-</v>
          </cell>
          <cell r="V1078" t="str">
            <v>-</v>
          </cell>
          <cell r="W1078" t="e">
            <v>#VALUE!</v>
          </cell>
          <cell r="X1078" t="str">
            <v>-</v>
          </cell>
          <cell r="Y1078" t="str">
            <v>×</v>
          </cell>
          <cell r="Z1078" t="str">
            <v>－</v>
          </cell>
          <cell r="AA1078" t="str">
            <v>－</v>
          </cell>
          <cell r="AB1078" t="str">
            <v>－</v>
          </cell>
          <cell r="AC1078" t="str">
            <v>－</v>
          </cell>
          <cell r="AD1078">
            <v>24071</v>
          </cell>
          <cell r="AE1078">
            <v>41438</v>
          </cell>
          <cell r="AG1078" t="str">
            <v>東京都港区港南２－１６－６</v>
          </cell>
          <cell r="AI1078" t="str">
            <v>キャノンマーケティングジャパン株式会社　　　　　　　　　　　　　　　　東京都港区港南２－１６－６</v>
          </cell>
        </row>
        <row r="1079">
          <cell r="A1079">
            <v>1079</v>
          </cell>
          <cell r="B1079">
            <v>41438</v>
          </cell>
          <cell r="C1079" t="str">
            <v>一般会計</v>
          </cell>
          <cell r="D1079" t="str">
            <v>警察庁共通費</v>
          </cell>
          <cell r="E1079" t="str">
            <v>庁費</v>
          </cell>
          <cell r="F1079">
            <v>0</v>
          </cell>
          <cell r="G1079" t="str">
            <v>借料及び損料　その他</v>
          </cell>
          <cell r="H1079">
            <v>1155</v>
          </cell>
          <cell r="I1079" t="str">
            <v>キャノンマーケティングジャパン株式会社</v>
          </cell>
          <cell r="J1079" t="str">
            <v>１１１＊複写機（大型・ナンバリング機能付）外１点の賃貸借（５月分）</v>
          </cell>
          <cell r="K1079">
            <v>6</v>
          </cell>
          <cell r="L1079">
            <v>2</v>
          </cell>
          <cell r="M1079">
            <v>2012</v>
          </cell>
          <cell r="N1079" t="str">
            <v>会計課管財係</v>
          </cell>
          <cell r="O1079" t="str">
            <v>清水</v>
          </cell>
          <cell r="P1079">
            <v>1</v>
          </cell>
          <cell r="R1079" t="str">
            <v>１１　一般</v>
          </cell>
          <cell r="S1079" t="str">
            <v>H24国庫債務</v>
          </cell>
          <cell r="T1079" t="e">
            <v>#VALUE!</v>
          </cell>
          <cell r="U1079" t="str">
            <v>-</v>
          </cell>
          <cell r="V1079" t="str">
            <v>-</v>
          </cell>
          <cell r="W1079" t="e">
            <v>#VALUE!</v>
          </cell>
          <cell r="X1079" t="str">
            <v>-</v>
          </cell>
          <cell r="Y1079" t="str">
            <v>×</v>
          </cell>
          <cell r="Z1079" t="str">
            <v>－</v>
          </cell>
          <cell r="AA1079" t="str">
            <v>－</v>
          </cell>
          <cell r="AB1079" t="str">
            <v>－</v>
          </cell>
          <cell r="AC1079" t="str">
            <v>－</v>
          </cell>
          <cell r="AD1079">
            <v>24087</v>
          </cell>
          <cell r="AE1079">
            <v>41438</v>
          </cell>
          <cell r="AG1079" t="str">
            <v>東京都港区港南２－１６－６</v>
          </cell>
          <cell r="AI1079" t="str">
            <v>キャノンマーケティングジャパン株式会社　　　　　　　　　　　　　　　　東京都港区港南２－１６－６</v>
          </cell>
        </row>
        <row r="1080">
          <cell r="A1080">
            <v>1080</v>
          </cell>
          <cell r="B1080">
            <v>41438</v>
          </cell>
          <cell r="C1080" t="str">
            <v>一般会計</v>
          </cell>
          <cell r="D1080" t="str">
            <v>警察庁共通費</v>
          </cell>
          <cell r="E1080" t="str">
            <v>庁費</v>
          </cell>
          <cell r="F1080">
            <v>0</v>
          </cell>
          <cell r="G1080" t="str">
            <v>借料及び損料　その他</v>
          </cell>
          <cell r="H1080">
            <v>840</v>
          </cell>
          <cell r="I1080" t="str">
            <v>キャノンマーケティングジャパン株式会社</v>
          </cell>
          <cell r="J1080" t="str">
            <v>１１１＊複写機（大型・ＦＡＸ機能・ナンバリング機能付）外１点の賃貸借（４月分）</v>
          </cell>
          <cell r="K1080">
            <v>6</v>
          </cell>
          <cell r="L1080">
            <v>2</v>
          </cell>
          <cell r="M1080">
            <v>2012</v>
          </cell>
          <cell r="N1080" t="str">
            <v>会計課管財係</v>
          </cell>
          <cell r="O1080" t="str">
            <v>清水</v>
          </cell>
          <cell r="P1080">
            <v>1</v>
          </cell>
          <cell r="R1080" t="str">
            <v>１１　一般</v>
          </cell>
          <cell r="S1080" t="str">
            <v>H24国庫債務</v>
          </cell>
          <cell r="T1080" t="e">
            <v>#VALUE!</v>
          </cell>
          <cell r="U1080" t="str">
            <v>-</v>
          </cell>
          <cell r="V1080" t="str">
            <v>-</v>
          </cell>
          <cell r="W1080" t="e">
            <v>#VALUE!</v>
          </cell>
          <cell r="X1080" t="str">
            <v>-</v>
          </cell>
          <cell r="Y1080" t="str">
            <v>×</v>
          </cell>
          <cell r="Z1080" t="str">
            <v>－</v>
          </cell>
          <cell r="AA1080" t="str">
            <v>－</v>
          </cell>
          <cell r="AB1080" t="str">
            <v>－</v>
          </cell>
          <cell r="AC1080" t="str">
            <v>－</v>
          </cell>
          <cell r="AD1080">
            <v>24093</v>
          </cell>
          <cell r="AE1080">
            <v>41438</v>
          </cell>
          <cell r="AG1080" t="str">
            <v>東京都港区港南２－１６－６</v>
          </cell>
          <cell r="AI1080" t="str">
            <v>キャノンマーケティングジャパン株式会社　　　　　　　　　　　　　　　　東京都港区港南２－１６－６</v>
          </cell>
        </row>
        <row r="1081">
          <cell r="A1081">
            <v>1081</v>
          </cell>
          <cell r="B1081">
            <v>41438</v>
          </cell>
          <cell r="C1081" t="str">
            <v>一般会計</v>
          </cell>
          <cell r="D1081" t="str">
            <v>警察庁共通費</v>
          </cell>
          <cell r="E1081" t="str">
            <v>庁費</v>
          </cell>
          <cell r="F1081">
            <v>0</v>
          </cell>
          <cell r="G1081" t="str">
            <v>借料及び損料　その他</v>
          </cell>
          <cell r="H1081">
            <v>840</v>
          </cell>
          <cell r="I1081" t="str">
            <v>キャノンマーケティングジャパン株式会社</v>
          </cell>
          <cell r="J1081" t="str">
            <v>１１１＊複写機（大型・ＦＡＸ機能・ナンバリング機能付）外１点の賃貸借（５月分）</v>
          </cell>
          <cell r="K1081">
            <v>6</v>
          </cell>
          <cell r="L1081">
            <v>2</v>
          </cell>
          <cell r="M1081">
            <v>2012</v>
          </cell>
          <cell r="N1081" t="str">
            <v>会計課管財係</v>
          </cell>
          <cell r="O1081" t="str">
            <v>清水</v>
          </cell>
          <cell r="P1081">
            <v>1</v>
          </cell>
          <cell r="R1081" t="str">
            <v>１１　一般</v>
          </cell>
          <cell r="S1081" t="str">
            <v>H24国庫債務</v>
          </cell>
          <cell r="T1081" t="e">
            <v>#VALUE!</v>
          </cell>
          <cell r="U1081" t="str">
            <v>-</v>
          </cell>
          <cell r="V1081" t="str">
            <v>-</v>
          </cell>
          <cell r="W1081" t="e">
            <v>#VALUE!</v>
          </cell>
          <cell r="X1081" t="str">
            <v>-</v>
          </cell>
          <cell r="Y1081" t="str">
            <v>×</v>
          </cell>
          <cell r="Z1081" t="str">
            <v>－</v>
          </cell>
          <cell r="AA1081" t="str">
            <v>－</v>
          </cell>
          <cell r="AB1081" t="str">
            <v>－</v>
          </cell>
          <cell r="AC1081" t="str">
            <v>－</v>
          </cell>
          <cell r="AD1081">
            <v>24101</v>
          </cell>
          <cell r="AE1081">
            <v>41438</v>
          </cell>
          <cell r="AG1081" t="str">
            <v>東京都港区港南２－１６－６</v>
          </cell>
          <cell r="AI1081" t="str">
            <v>キャノンマーケティングジャパン株式会社　　　　　　　　　　　　　　　　東京都港区港南２－１６－６</v>
          </cell>
        </row>
        <row r="1082">
          <cell r="A1082">
            <v>1082</v>
          </cell>
          <cell r="B1082">
            <v>41438</v>
          </cell>
          <cell r="C1082" t="str">
            <v>一般会計</v>
          </cell>
          <cell r="D1082" t="str">
            <v>警察庁共通費</v>
          </cell>
          <cell r="E1082" t="str">
            <v>庁費</v>
          </cell>
          <cell r="F1082">
            <v>0</v>
          </cell>
          <cell r="G1082" t="str">
            <v>借料及び損料　その他</v>
          </cell>
          <cell r="H1082">
            <v>1575</v>
          </cell>
          <cell r="I1082" t="str">
            <v>キャノンマーケティングジャパン株式会社</v>
          </cell>
          <cell r="J1082" t="str">
            <v>１１１＊複写機（中型・ナンバリング機能付）の賃貸借（４月分）</v>
          </cell>
          <cell r="K1082">
            <v>6</v>
          </cell>
          <cell r="L1082">
            <v>2</v>
          </cell>
          <cell r="M1082">
            <v>2012</v>
          </cell>
          <cell r="N1082" t="str">
            <v>会計課管財係</v>
          </cell>
          <cell r="O1082" t="str">
            <v>清水</v>
          </cell>
          <cell r="P1082">
            <v>1</v>
          </cell>
          <cell r="R1082" t="str">
            <v>１１　一般</v>
          </cell>
          <cell r="S1082" t="str">
            <v>H24国庫債務</v>
          </cell>
          <cell r="T1082" t="e">
            <v>#VALUE!</v>
          </cell>
          <cell r="U1082" t="str">
            <v>-</v>
          </cell>
          <cell r="V1082" t="str">
            <v>-</v>
          </cell>
          <cell r="W1082" t="e">
            <v>#VALUE!</v>
          </cell>
          <cell r="X1082" t="str">
            <v>-</v>
          </cell>
          <cell r="Y1082" t="str">
            <v>×</v>
          </cell>
          <cell r="Z1082" t="str">
            <v>－</v>
          </cell>
          <cell r="AA1082" t="str">
            <v>－</v>
          </cell>
          <cell r="AB1082" t="str">
            <v>－</v>
          </cell>
          <cell r="AC1082" t="str">
            <v>－</v>
          </cell>
          <cell r="AD1082">
            <v>24118</v>
          </cell>
          <cell r="AE1082">
            <v>41438</v>
          </cell>
          <cell r="AG1082" t="str">
            <v>東京都港区港南２－１６－６</v>
          </cell>
          <cell r="AI1082" t="str">
            <v>キャノンマーケティングジャパン株式会社　　　　　　　　　　　　　　　　東京都港区港南２－１６－６</v>
          </cell>
        </row>
        <row r="1083">
          <cell r="A1083">
            <v>1083</v>
          </cell>
          <cell r="B1083">
            <v>41438</v>
          </cell>
          <cell r="C1083" t="str">
            <v>一般会計</v>
          </cell>
          <cell r="D1083" t="str">
            <v>警察庁共通費</v>
          </cell>
          <cell r="E1083" t="str">
            <v>庁費</v>
          </cell>
          <cell r="F1083">
            <v>0</v>
          </cell>
          <cell r="G1083" t="str">
            <v>借料及び損料　その他</v>
          </cell>
          <cell r="H1083">
            <v>1575</v>
          </cell>
          <cell r="I1083" t="str">
            <v>キャノンマーケティングジャパン株式会社</v>
          </cell>
          <cell r="J1083" t="str">
            <v>１１１＊複写機（中型・ナンバリング機能付）の賃貸借（５月分）</v>
          </cell>
          <cell r="K1083">
            <v>6</v>
          </cell>
          <cell r="L1083">
            <v>2</v>
          </cell>
          <cell r="M1083">
            <v>2012</v>
          </cell>
          <cell r="N1083" t="str">
            <v>会計課管財係</v>
          </cell>
          <cell r="O1083" t="str">
            <v>清水</v>
          </cell>
          <cell r="P1083">
            <v>1</v>
          </cell>
          <cell r="R1083" t="str">
            <v>１１　一般</v>
          </cell>
          <cell r="S1083" t="str">
            <v>H24国庫債務</v>
          </cell>
          <cell r="T1083" t="e">
            <v>#VALUE!</v>
          </cell>
          <cell r="U1083" t="str">
            <v>-</v>
          </cell>
          <cell r="V1083" t="str">
            <v>-</v>
          </cell>
          <cell r="W1083" t="e">
            <v>#VALUE!</v>
          </cell>
          <cell r="X1083" t="str">
            <v>-</v>
          </cell>
          <cell r="Y1083" t="str">
            <v>×</v>
          </cell>
          <cell r="Z1083" t="str">
            <v>－</v>
          </cell>
          <cell r="AA1083" t="str">
            <v>－</v>
          </cell>
          <cell r="AB1083" t="str">
            <v>－</v>
          </cell>
          <cell r="AC1083" t="str">
            <v>－</v>
          </cell>
          <cell r="AD1083">
            <v>24124</v>
          </cell>
          <cell r="AE1083">
            <v>41438</v>
          </cell>
          <cell r="AG1083" t="str">
            <v>東京都港区港南２－１６－６</v>
          </cell>
          <cell r="AI1083" t="str">
            <v>キャノンマーケティングジャパン株式会社　　　　　　　　　　　　　　　　東京都港区港南２－１６－６</v>
          </cell>
        </row>
        <row r="1084">
          <cell r="A1084">
            <v>1084</v>
          </cell>
          <cell r="B1084">
            <v>41438</v>
          </cell>
          <cell r="C1084" t="str">
            <v>一般会計</v>
          </cell>
          <cell r="D1084" t="str">
            <v>警察庁共通費</v>
          </cell>
          <cell r="E1084" t="str">
            <v>庁費</v>
          </cell>
          <cell r="F1084">
            <v>0</v>
          </cell>
          <cell r="G1084" t="str">
            <v>借料及び損料　その他</v>
          </cell>
          <cell r="H1084">
            <v>4200</v>
          </cell>
          <cell r="I1084" t="str">
            <v>キャノンマーケティングジャパン株式会社</v>
          </cell>
          <cell r="J1084" t="str">
            <v>１１１＊複写機（中型・ＦＡＸ機能付）外１点の賃貸借（４月分）</v>
          </cell>
          <cell r="K1084">
            <v>6</v>
          </cell>
          <cell r="L1084">
            <v>2</v>
          </cell>
          <cell r="M1084">
            <v>2012</v>
          </cell>
          <cell r="N1084" t="str">
            <v>会計課管財係</v>
          </cell>
          <cell r="O1084" t="str">
            <v>清水</v>
          </cell>
          <cell r="P1084">
            <v>1</v>
          </cell>
          <cell r="R1084" t="str">
            <v>１１　一般</v>
          </cell>
          <cell r="S1084" t="str">
            <v>H24国庫債務</v>
          </cell>
          <cell r="T1084" t="e">
            <v>#VALUE!</v>
          </cell>
          <cell r="U1084" t="str">
            <v>-</v>
          </cell>
          <cell r="V1084" t="str">
            <v>-</v>
          </cell>
          <cell r="W1084" t="e">
            <v>#VALUE!</v>
          </cell>
          <cell r="X1084" t="str">
            <v>-</v>
          </cell>
          <cell r="Y1084" t="str">
            <v>×</v>
          </cell>
          <cell r="Z1084" t="str">
            <v>－</v>
          </cell>
          <cell r="AA1084" t="str">
            <v>－</v>
          </cell>
          <cell r="AB1084" t="str">
            <v>－</v>
          </cell>
          <cell r="AC1084" t="str">
            <v>－</v>
          </cell>
          <cell r="AD1084">
            <v>24131</v>
          </cell>
          <cell r="AE1084">
            <v>41438</v>
          </cell>
          <cell r="AG1084" t="str">
            <v>東京都港区港南２－１６－６</v>
          </cell>
          <cell r="AI1084" t="str">
            <v>キャノンマーケティングジャパン株式会社　　　　　　　　　　　　　　　　東京都港区港南２－１６－６</v>
          </cell>
        </row>
        <row r="1085">
          <cell r="A1085">
            <v>1085</v>
          </cell>
          <cell r="B1085">
            <v>41438</v>
          </cell>
          <cell r="C1085" t="str">
            <v>一般会計</v>
          </cell>
          <cell r="D1085" t="str">
            <v>警察庁共通費</v>
          </cell>
          <cell r="E1085" t="str">
            <v>庁費</v>
          </cell>
          <cell r="F1085">
            <v>0</v>
          </cell>
          <cell r="G1085" t="str">
            <v>借料及び損料　その他</v>
          </cell>
          <cell r="H1085">
            <v>4200</v>
          </cell>
          <cell r="I1085" t="str">
            <v>キャノンマーケティングジャパン株式会社</v>
          </cell>
          <cell r="J1085" t="str">
            <v>１１１＊複写機（中型・ＦＡＸ機能付）外１点の賃貸借（５月分）</v>
          </cell>
          <cell r="K1085">
            <v>6</v>
          </cell>
          <cell r="L1085">
            <v>2</v>
          </cell>
          <cell r="M1085">
            <v>2012</v>
          </cell>
          <cell r="N1085" t="str">
            <v>会計課管財係</v>
          </cell>
          <cell r="O1085" t="str">
            <v>清水</v>
          </cell>
          <cell r="P1085">
            <v>1</v>
          </cell>
          <cell r="R1085" t="str">
            <v>１１　一般</v>
          </cell>
          <cell r="S1085" t="str">
            <v>H24国庫債務</v>
          </cell>
          <cell r="T1085" t="e">
            <v>#VALUE!</v>
          </cell>
          <cell r="U1085" t="str">
            <v>-</v>
          </cell>
          <cell r="V1085" t="str">
            <v>-</v>
          </cell>
          <cell r="W1085" t="e">
            <v>#VALUE!</v>
          </cell>
          <cell r="X1085" t="str">
            <v>-</v>
          </cell>
          <cell r="Y1085" t="str">
            <v>×</v>
          </cell>
          <cell r="Z1085" t="str">
            <v>－</v>
          </cell>
          <cell r="AA1085" t="str">
            <v>－</v>
          </cell>
          <cell r="AB1085" t="str">
            <v>－</v>
          </cell>
          <cell r="AC1085" t="str">
            <v>－</v>
          </cell>
          <cell r="AD1085">
            <v>24147</v>
          </cell>
          <cell r="AE1085">
            <v>41438</v>
          </cell>
          <cell r="AG1085" t="str">
            <v>東京都港区港南２－１６－６</v>
          </cell>
          <cell r="AI1085" t="str">
            <v>キャノンマーケティングジャパン株式会社　　　　　　　　　　　　　　　　東京都港区港南２－１６－６</v>
          </cell>
        </row>
        <row r="1086">
          <cell r="A1086">
            <v>1086</v>
          </cell>
          <cell r="B1086">
            <v>41438</v>
          </cell>
          <cell r="C1086" t="str">
            <v>一般会計</v>
          </cell>
          <cell r="D1086" t="str">
            <v>警備警察費</v>
          </cell>
          <cell r="E1086" t="str">
            <v>警察装備費</v>
          </cell>
          <cell r="F1086">
            <v>0</v>
          </cell>
          <cell r="G1086" t="str">
            <v>借料及び損料　その他</v>
          </cell>
          <cell r="H1086">
            <v>111273</v>
          </cell>
          <cell r="I1086">
            <v>0</v>
          </cell>
          <cell r="J1086" t="str">
            <v>９９＊海外出張に伴う借上車両の海外送金</v>
          </cell>
          <cell r="K1086">
            <v>36</v>
          </cell>
          <cell r="L1086">
            <v>2</v>
          </cell>
          <cell r="M1086">
            <v>0</v>
          </cell>
          <cell r="N1086" t="str">
            <v>警備課</v>
          </cell>
          <cell r="O1086" t="str">
            <v>清水</v>
          </cell>
          <cell r="R1086" t="str">
            <v>９９　その他</v>
          </cell>
          <cell r="S1086" t="str">
            <v>-</v>
          </cell>
          <cell r="T1086" t="e">
            <v>#VALUE!</v>
          </cell>
          <cell r="U1086" t="str">
            <v>-</v>
          </cell>
          <cell r="V1086" t="str">
            <v>-</v>
          </cell>
          <cell r="W1086" t="e">
            <v>#VALUE!</v>
          </cell>
          <cell r="X1086" t="str">
            <v>-</v>
          </cell>
          <cell r="Y1086" t="str">
            <v>×</v>
          </cell>
          <cell r="Z1086" t="str">
            <v>－</v>
          </cell>
          <cell r="AA1086" t="str">
            <v>－</v>
          </cell>
          <cell r="AB1086" t="str">
            <v>－</v>
          </cell>
          <cell r="AC1086" t="str">
            <v>－</v>
          </cell>
          <cell r="AD1086">
            <v>24153</v>
          </cell>
          <cell r="AE1086">
            <v>41438</v>
          </cell>
          <cell r="AG1086" t="e">
            <v>#N/A</v>
          </cell>
          <cell r="AI1086" t="e">
            <v>#N/A</v>
          </cell>
        </row>
        <row r="1087">
          <cell r="A1087">
            <v>1087</v>
          </cell>
          <cell r="B1087">
            <v>41438</v>
          </cell>
          <cell r="C1087" t="str">
            <v>一般会計</v>
          </cell>
          <cell r="D1087" t="str">
            <v>警察庁共通費</v>
          </cell>
          <cell r="E1087" t="str">
            <v>庁費</v>
          </cell>
          <cell r="F1087">
            <v>0</v>
          </cell>
          <cell r="G1087" t="str">
            <v>雑役務費</v>
          </cell>
          <cell r="H1087">
            <v>527715</v>
          </cell>
          <cell r="I1087" t="str">
            <v>キャノンマーケティングジャパン株式会社</v>
          </cell>
          <cell r="J1087" t="str">
            <v>３１１＊複写機（大型・ナンバリング機能付）外６点の保守（４月分）</v>
          </cell>
          <cell r="K1087">
            <v>6</v>
          </cell>
          <cell r="L1087">
            <v>2</v>
          </cell>
          <cell r="M1087">
            <v>0</v>
          </cell>
          <cell r="N1087" t="str">
            <v>会計課管財係</v>
          </cell>
          <cell r="O1087" t="str">
            <v>清水</v>
          </cell>
          <cell r="P1087">
            <v>1</v>
          </cell>
          <cell r="R1087" t="str">
            <v>３１　随契</v>
          </cell>
          <cell r="S1087" t="str">
            <v>単価</v>
          </cell>
          <cell r="T1087" t="e">
            <v>#VALUE!</v>
          </cell>
          <cell r="U1087" t="str">
            <v>-</v>
          </cell>
          <cell r="V1087" t="str">
            <v>-</v>
          </cell>
          <cell r="W1087" t="e">
            <v>#VALUE!</v>
          </cell>
          <cell r="X1087" t="str">
            <v>-</v>
          </cell>
          <cell r="Y1087" t="str">
            <v>×</v>
          </cell>
          <cell r="Z1087" t="str">
            <v>－</v>
          </cell>
          <cell r="AA1087" t="str">
            <v>－</v>
          </cell>
          <cell r="AB1087" t="str">
            <v>－</v>
          </cell>
          <cell r="AC1087" t="str">
            <v>－</v>
          </cell>
          <cell r="AD1087">
            <v>24160</v>
          </cell>
          <cell r="AE1087">
            <v>41438</v>
          </cell>
          <cell r="AG1087" t="str">
            <v>東京都港区港南２－１６－６</v>
          </cell>
          <cell r="AI1087" t="str">
            <v>キャノンマーケティングジャパン株式会社　　　　　　　　　　　　　　　　東京都港区港南２－１６－６</v>
          </cell>
        </row>
        <row r="1088">
          <cell r="A1088">
            <v>1088</v>
          </cell>
          <cell r="B1088">
            <v>41438</v>
          </cell>
          <cell r="C1088" t="str">
            <v>一般会計</v>
          </cell>
          <cell r="D1088" t="str">
            <v>警察庁共通費</v>
          </cell>
          <cell r="E1088" t="str">
            <v>庁費</v>
          </cell>
          <cell r="F1088">
            <v>0</v>
          </cell>
          <cell r="G1088" t="str">
            <v>雑役務費</v>
          </cell>
          <cell r="H1088">
            <v>480213</v>
          </cell>
          <cell r="I1088" t="str">
            <v>キャノンマーケティングジャパン株式会社</v>
          </cell>
          <cell r="J1088" t="str">
            <v>３１１＊複写機（大型・ナンバリング機能付）外６点の保守（５月分）</v>
          </cell>
          <cell r="K1088">
            <v>6</v>
          </cell>
          <cell r="L1088">
            <v>2</v>
          </cell>
          <cell r="M1088">
            <v>0</v>
          </cell>
          <cell r="N1088" t="str">
            <v>会計課管財係</v>
          </cell>
          <cell r="O1088" t="str">
            <v>清水</v>
          </cell>
          <cell r="P1088">
            <v>1</v>
          </cell>
          <cell r="R1088" t="str">
            <v>３１　随契</v>
          </cell>
          <cell r="S1088" t="str">
            <v>単価</v>
          </cell>
          <cell r="T1088" t="e">
            <v>#VALUE!</v>
          </cell>
          <cell r="U1088" t="str">
            <v>-</v>
          </cell>
          <cell r="V1088" t="str">
            <v>-</v>
          </cell>
          <cell r="W1088" t="e">
            <v>#VALUE!</v>
          </cell>
          <cell r="X1088" t="str">
            <v>-</v>
          </cell>
          <cell r="Y1088" t="str">
            <v>×</v>
          </cell>
          <cell r="Z1088" t="str">
            <v>－</v>
          </cell>
          <cell r="AA1088" t="str">
            <v>－</v>
          </cell>
          <cell r="AB1088" t="str">
            <v>－</v>
          </cell>
          <cell r="AC1088" t="str">
            <v>－</v>
          </cell>
          <cell r="AD1088">
            <v>24176</v>
          </cell>
          <cell r="AE1088">
            <v>41438</v>
          </cell>
          <cell r="AG1088" t="str">
            <v>東京都港区港南２－１６－６</v>
          </cell>
          <cell r="AI1088" t="str">
            <v>キャノンマーケティングジャパン株式会社　　　　　　　　　　　　　　　　東京都港区港南２－１６－６</v>
          </cell>
        </row>
        <row r="1089">
          <cell r="A1089">
            <v>1089</v>
          </cell>
          <cell r="B1089">
            <v>41439</v>
          </cell>
          <cell r="C1089" t="str">
            <v>一般会計</v>
          </cell>
          <cell r="D1089" t="str">
            <v>警備警察費</v>
          </cell>
          <cell r="E1089" t="str">
            <v>警察装備費</v>
          </cell>
          <cell r="F1089">
            <v>0</v>
          </cell>
          <cell r="G1089" t="str">
            <v>雑役務費</v>
          </cell>
          <cell r="H1089">
            <v>79830</v>
          </cell>
          <cell r="I1089" t="str">
            <v>（株）サイマル・インターナショナル</v>
          </cell>
          <cell r="J1089" t="str">
            <v>９９＊通訳業務委託に伴う分担金</v>
          </cell>
          <cell r="K1089">
            <v>36</v>
          </cell>
          <cell r="L1089">
            <v>2</v>
          </cell>
          <cell r="M1089">
            <v>0</v>
          </cell>
          <cell r="N1089" t="str">
            <v>警備課</v>
          </cell>
          <cell r="O1089" t="str">
            <v>清水</v>
          </cell>
          <cell r="R1089" t="str">
            <v>９９　その他</v>
          </cell>
          <cell r="S1089" t="str">
            <v>-</v>
          </cell>
          <cell r="T1089" t="e">
            <v>#VALUE!</v>
          </cell>
          <cell r="U1089" t="str">
            <v>-</v>
          </cell>
          <cell r="V1089" t="str">
            <v>-</v>
          </cell>
          <cell r="W1089" t="e">
            <v>#VALUE!</v>
          </cell>
          <cell r="X1089" t="str">
            <v>-</v>
          </cell>
          <cell r="Y1089" t="str">
            <v>×</v>
          </cell>
          <cell r="Z1089" t="str">
            <v>－</v>
          </cell>
          <cell r="AA1089" t="str">
            <v>－</v>
          </cell>
          <cell r="AB1089" t="str">
            <v>－</v>
          </cell>
          <cell r="AC1089" t="str">
            <v>－</v>
          </cell>
          <cell r="AD1089">
            <v>24182</v>
          </cell>
          <cell r="AE1089">
            <v>41439</v>
          </cell>
          <cell r="AG1089" t="e">
            <v>#N/A</v>
          </cell>
          <cell r="AI1089" t="e">
            <v>#N/A</v>
          </cell>
        </row>
        <row r="1090">
          <cell r="A1090">
            <v>1090</v>
          </cell>
          <cell r="B1090">
            <v>41439</v>
          </cell>
          <cell r="C1090" t="str">
            <v>一般会計</v>
          </cell>
          <cell r="D1090" t="str">
            <v>警察庁共通費</v>
          </cell>
          <cell r="E1090" t="str">
            <v>庁費</v>
          </cell>
          <cell r="F1090">
            <v>0</v>
          </cell>
          <cell r="G1090" t="str">
            <v>雑役務費</v>
          </cell>
          <cell r="H1090">
            <v>16521919</v>
          </cell>
          <cell r="I1090" t="str">
            <v>アズビル（株）</v>
          </cell>
          <cell r="J1090" t="str">
            <v>９９＊中央合同庁舎第２号館及び総務省第二庁舎施設の管理・運営業務（５月分）</v>
          </cell>
          <cell r="K1090">
            <v>7</v>
          </cell>
          <cell r="L1090">
            <v>2</v>
          </cell>
          <cell r="M1090">
            <v>2012</v>
          </cell>
          <cell r="N1090" t="str">
            <v>会計課調達係</v>
          </cell>
          <cell r="O1090" t="str">
            <v>清水</v>
          </cell>
          <cell r="P1090">
            <v>1</v>
          </cell>
          <cell r="R1090" t="str">
            <v>９９　その他</v>
          </cell>
          <cell r="S1090" t="str">
            <v>-</v>
          </cell>
          <cell r="T1090" t="e">
            <v>#VALUE!</v>
          </cell>
          <cell r="U1090" t="str">
            <v>-</v>
          </cell>
          <cell r="V1090" t="str">
            <v>-</v>
          </cell>
          <cell r="W1090" t="e">
            <v>#VALUE!</v>
          </cell>
          <cell r="X1090" t="str">
            <v>-</v>
          </cell>
          <cell r="Y1090" t="str">
            <v>×</v>
          </cell>
          <cell r="Z1090" t="str">
            <v>－</v>
          </cell>
          <cell r="AA1090" t="str">
            <v>－</v>
          </cell>
          <cell r="AB1090" t="str">
            <v>－</v>
          </cell>
          <cell r="AC1090" t="str">
            <v>－</v>
          </cell>
          <cell r="AD1090">
            <v>24199</v>
          </cell>
          <cell r="AE1090">
            <v>41439</v>
          </cell>
          <cell r="AG1090" t="str">
            <v>千葉県千葉市中央区本千葉町１－１</v>
          </cell>
          <cell r="AI1090" t="str">
            <v>アズビル（株）　　　　　　　　　　　　　　　　千葉県千葉市中央区本千葉町１－１</v>
          </cell>
        </row>
        <row r="1091">
          <cell r="A1091">
            <v>1091</v>
          </cell>
          <cell r="B1091">
            <v>41439</v>
          </cell>
          <cell r="C1091" t="str">
            <v>一般会計</v>
          </cell>
          <cell r="D1091" t="str">
            <v>警察庁共通費</v>
          </cell>
          <cell r="E1091" t="str">
            <v>庁費</v>
          </cell>
          <cell r="F1091">
            <v>0</v>
          </cell>
          <cell r="G1091" t="str">
            <v>雑役務費</v>
          </cell>
          <cell r="H1091">
            <v>74795</v>
          </cell>
          <cell r="I1091" t="str">
            <v>アズビル（株）</v>
          </cell>
          <cell r="J1091" t="str">
            <v>９９＊中央合同庁舎第２号館及び総務省第二庁舎施設の管理・運営業務（廃棄物）５月分</v>
          </cell>
          <cell r="K1091">
            <v>7</v>
          </cell>
          <cell r="L1091">
            <v>2</v>
          </cell>
          <cell r="M1091">
            <v>0</v>
          </cell>
          <cell r="N1091" t="str">
            <v>会計課調達係</v>
          </cell>
          <cell r="O1091" t="str">
            <v>清水</v>
          </cell>
          <cell r="P1091">
            <v>1</v>
          </cell>
          <cell r="R1091" t="str">
            <v>９９　その他</v>
          </cell>
          <cell r="S1091" t="str">
            <v>-</v>
          </cell>
          <cell r="T1091" t="e">
            <v>#VALUE!</v>
          </cell>
          <cell r="U1091" t="str">
            <v>-</v>
          </cell>
          <cell r="V1091" t="str">
            <v>-</v>
          </cell>
          <cell r="W1091" t="e">
            <v>#VALUE!</v>
          </cell>
          <cell r="X1091" t="str">
            <v>-</v>
          </cell>
          <cell r="Y1091" t="str">
            <v>×</v>
          </cell>
          <cell r="Z1091" t="str">
            <v>－</v>
          </cell>
          <cell r="AA1091" t="str">
            <v>－</v>
          </cell>
          <cell r="AB1091" t="str">
            <v>－</v>
          </cell>
          <cell r="AC1091" t="str">
            <v>－</v>
          </cell>
          <cell r="AD1091">
            <v>24207</v>
          </cell>
          <cell r="AE1091">
            <v>41439</v>
          </cell>
          <cell r="AG1091" t="str">
            <v>千葉県千葉市中央区本千葉町１－１</v>
          </cell>
          <cell r="AI1091" t="str">
            <v>アズビル（株）　　　　　　　　　　　　　　　　千葉県千葉市中央区本千葉町１－１</v>
          </cell>
        </row>
        <row r="1092">
          <cell r="A1092">
            <v>1092</v>
          </cell>
          <cell r="B1092">
            <v>41439</v>
          </cell>
          <cell r="C1092" t="str">
            <v>一般会計</v>
          </cell>
          <cell r="D1092" t="str">
            <v>警察活動基盤整備費</v>
          </cell>
          <cell r="E1092" t="str">
            <v>警察通信機器整備費</v>
          </cell>
          <cell r="F1092">
            <v>0</v>
          </cell>
          <cell r="G1092" t="str">
            <v>借料及び損料　その他</v>
          </cell>
          <cell r="H1092">
            <v>1260000</v>
          </cell>
          <cell r="I1092" t="str">
            <v>日本電子計算機（株）</v>
          </cell>
          <cell r="J1092" t="str">
            <v>４１＊ＩＣＰＯメッセージ交換システム賃貸借（５月分）</v>
          </cell>
          <cell r="K1092">
            <v>40</v>
          </cell>
          <cell r="L1092">
            <v>2</v>
          </cell>
          <cell r="M1092">
            <v>2009</v>
          </cell>
          <cell r="N1092" t="str">
            <v>情報通信企画課</v>
          </cell>
          <cell r="O1092" t="str">
            <v>徳丸</v>
          </cell>
          <cell r="P1092">
            <v>1</v>
          </cell>
          <cell r="R1092" t="str">
            <v>４１　随契(不落)</v>
          </cell>
          <cell r="S1092" t="str">
            <v>－</v>
          </cell>
          <cell r="T1092" t="e">
            <v>#VALUE!</v>
          </cell>
          <cell r="U1092" t="str">
            <v>-</v>
          </cell>
          <cell r="V1092" t="str">
            <v>-</v>
          </cell>
          <cell r="W1092" t="e">
            <v>#VALUE!</v>
          </cell>
          <cell r="X1092" t="str">
            <v>－</v>
          </cell>
          <cell r="Y1092" t="str">
            <v>×</v>
          </cell>
          <cell r="Z1092" t="str">
            <v>-</v>
          </cell>
          <cell r="AA1092" t="str">
            <v>-</v>
          </cell>
          <cell r="AB1092" t="str">
            <v>－</v>
          </cell>
          <cell r="AC1092" t="str">
            <v>－</v>
          </cell>
          <cell r="AD1092">
            <v>24236</v>
          </cell>
          <cell r="AE1092">
            <v>41439</v>
          </cell>
          <cell r="AG1092" t="str">
            <v>東京都千代田区丸の内３丁目４－１</v>
          </cell>
          <cell r="AI1092" t="str">
            <v>日本電子計算機（株）　　　　　　　　　　　　　　　　東京都千代田区丸の内３丁目４－１</v>
          </cell>
        </row>
        <row r="1093">
          <cell r="A1093">
            <v>1093</v>
          </cell>
          <cell r="B1093">
            <v>41439</v>
          </cell>
          <cell r="C1093" t="str">
            <v>一般会計</v>
          </cell>
          <cell r="D1093" t="str">
            <v>警察活動基盤整備費</v>
          </cell>
          <cell r="E1093" t="str">
            <v>警察通信機器整備費</v>
          </cell>
          <cell r="F1093">
            <v>0</v>
          </cell>
          <cell r="G1093" t="str">
            <v>消耗品費</v>
          </cell>
          <cell r="H1093">
            <v>13837950</v>
          </cell>
          <cell r="I1093" t="str">
            <v>日本スペースイメージング（株）</v>
          </cell>
          <cell r="J1093" t="str">
            <v>３３＊衛星画像（ＩＫＯＮＯＳ及びＧｅｏＥｙｅ－１）（５月分）</v>
          </cell>
          <cell r="K1093">
            <v>40</v>
          </cell>
          <cell r="L1093">
            <v>1</v>
          </cell>
          <cell r="M1093">
            <v>0</v>
          </cell>
          <cell r="N1093" t="str">
            <v>情報通信企画課</v>
          </cell>
          <cell r="O1093" t="str">
            <v>徳丸</v>
          </cell>
          <cell r="R1093" t="str">
            <v>３３　随契(公募)</v>
          </cell>
          <cell r="S1093" t="str">
            <v>－</v>
          </cell>
          <cell r="T1093" t="e">
            <v>#VALUE!</v>
          </cell>
          <cell r="U1093" t="str">
            <v>－</v>
          </cell>
          <cell r="V1093" t="str">
            <v>－</v>
          </cell>
          <cell r="W1093" t="e">
            <v>#VALUE!</v>
          </cell>
          <cell r="X1093" t="str">
            <v>－</v>
          </cell>
          <cell r="Y1093" t="str">
            <v>×</v>
          </cell>
          <cell r="Z1093" t="str">
            <v>-</v>
          </cell>
          <cell r="AA1093" t="str">
            <v>-</v>
          </cell>
          <cell r="AB1093" t="str">
            <v>単価契約</v>
          </cell>
          <cell r="AC1093" t="str">
            <v>公表対象</v>
          </cell>
          <cell r="AD1093">
            <v>24242</v>
          </cell>
          <cell r="AE1093">
            <v>41439</v>
          </cell>
          <cell r="AG1093" t="str">
            <v>東京都中央区八重洲２丁目８－１</v>
          </cell>
          <cell r="AI1093" t="str">
            <v>日本スペースイメージング（株）　　　　　　　　　　　　　　　　東京都中央区八重洲２丁目８－１</v>
          </cell>
        </row>
        <row r="1094">
          <cell r="A1094">
            <v>1094</v>
          </cell>
          <cell r="B1094">
            <v>41439</v>
          </cell>
          <cell r="C1094" t="str">
            <v>一般会計</v>
          </cell>
          <cell r="D1094" t="str">
            <v>警察活動基盤整備費</v>
          </cell>
          <cell r="E1094" t="str">
            <v>警察通信機器整備費</v>
          </cell>
          <cell r="F1094">
            <v>0</v>
          </cell>
          <cell r="G1094" t="str">
            <v>消耗品費</v>
          </cell>
          <cell r="H1094">
            <v>2579850</v>
          </cell>
          <cell r="I1094" t="str">
            <v>（株）パスコ　衛星事業部</v>
          </cell>
          <cell r="J1094" t="str">
            <v>３３＊衛星画像（Ｐｌｅｉａｄｅｓ）（５月分）</v>
          </cell>
          <cell r="K1094">
            <v>40</v>
          </cell>
          <cell r="L1094">
            <v>1</v>
          </cell>
          <cell r="M1094">
            <v>0</v>
          </cell>
          <cell r="N1094" t="str">
            <v>情報通信企画課</v>
          </cell>
          <cell r="O1094" t="str">
            <v>徳丸</v>
          </cell>
          <cell r="R1094" t="str">
            <v>３３　随契(公募)</v>
          </cell>
          <cell r="S1094" t="str">
            <v>－</v>
          </cell>
          <cell r="T1094" t="e">
            <v>#VALUE!</v>
          </cell>
          <cell r="U1094" t="str">
            <v>－</v>
          </cell>
          <cell r="V1094" t="str">
            <v>－</v>
          </cell>
          <cell r="W1094" t="e">
            <v>#VALUE!</v>
          </cell>
          <cell r="X1094" t="str">
            <v>－</v>
          </cell>
          <cell r="Y1094" t="str">
            <v>×</v>
          </cell>
          <cell r="Z1094" t="str">
            <v>-</v>
          </cell>
          <cell r="AA1094" t="str">
            <v>-</v>
          </cell>
          <cell r="AB1094" t="str">
            <v>単価契約</v>
          </cell>
          <cell r="AC1094" t="str">
            <v>公表対象</v>
          </cell>
          <cell r="AD1094">
            <v>24259</v>
          </cell>
          <cell r="AE1094">
            <v>41439</v>
          </cell>
          <cell r="AG1094" t="str">
            <v>東京都中野区中野４－１０－１　中野セントラルパークイースト３階</v>
          </cell>
          <cell r="AI1094" t="str">
            <v>（株）パスコ　衛星事業部　　　　　　　　　　　　　　　　東京都中野区中野４－１０－１　中野セントラルパークイースト３階</v>
          </cell>
        </row>
        <row r="1095">
          <cell r="A1095">
            <v>1095</v>
          </cell>
          <cell r="B1095">
            <v>41439</v>
          </cell>
          <cell r="C1095" t="str">
            <v>一般会計</v>
          </cell>
          <cell r="D1095" t="str">
            <v>組織犯罪対策費</v>
          </cell>
          <cell r="E1095" t="str">
            <v>警察装備費</v>
          </cell>
          <cell r="F1095">
            <v>0</v>
          </cell>
          <cell r="G1095" t="str">
            <v>雑役務費</v>
          </cell>
          <cell r="H1095">
            <v>99255</v>
          </cell>
          <cell r="I1095" t="str">
            <v>（財）民事法務協会</v>
          </cell>
          <cell r="J1095" t="str">
            <v>３７＊登記情報提供業務（５月分）</v>
          </cell>
          <cell r="K1095">
            <v>29</v>
          </cell>
          <cell r="L1095">
            <v>2</v>
          </cell>
          <cell r="M1095">
            <v>0</v>
          </cell>
          <cell r="N1095" t="str">
            <v>犯罪収益移転防止管理官</v>
          </cell>
          <cell r="O1095" t="str">
            <v>荒井</v>
          </cell>
          <cell r="P1095">
            <v>1</v>
          </cell>
          <cell r="R1095" t="str">
            <v>３７　随契(少額１者)</v>
          </cell>
          <cell r="T1095" t="e">
            <v>#DIV/0!</v>
          </cell>
          <cell r="W1095">
            <v>0</v>
          </cell>
          <cell r="AB1095" t="str">
            <v>単価契約</v>
          </cell>
          <cell r="AC1095" t="str">
            <v>－</v>
          </cell>
          <cell r="AD1095">
            <v>24271</v>
          </cell>
          <cell r="AE1095">
            <v>41439</v>
          </cell>
          <cell r="AG1095" t="e">
            <v>#N/A</v>
          </cell>
          <cell r="AI1095" t="e">
            <v>#N/A</v>
          </cell>
        </row>
        <row r="1096">
          <cell r="A1096">
            <v>1096</v>
          </cell>
          <cell r="B1096">
            <v>41439</v>
          </cell>
          <cell r="C1096" t="str">
            <v>一般会計</v>
          </cell>
          <cell r="D1096" t="str">
            <v>刑事警察費</v>
          </cell>
          <cell r="E1096" t="str">
            <v>警察装備費</v>
          </cell>
          <cell r="F1096">
            <v>0</v>
          </cell>
          <cell r="G1096" t="str">
            <v>雑役務費</v>
          </cell>
          <cell r="H1096">
            <v>616650</v>
          </cell>
          <cell r="I1096" t="str">
            <v>（株）サイマル・インターナショナル</v>
          </cell>
          <cell r="J1096" t="str">
            <v>９９＊通訳業務分担金</v>
          </cell>
          <cell r="K1096">
            <v>21</v>
          </cell>
          <cell r="L1096">
            <v>2</v>
          </cell>
          <cell r="M1096">
            <v>0</v>
          </cell>
          <cell r="N1096" t="str">
            <v>刑事企画課</v>
          </cell>
          <cell r="O1096" t="str">
            <v>荒井</v>
          </cell>
          <cell r="R1096" t="str">
            <v>９９　その他</v>
          </cell>
          <cell r="S1096" t="str">
            <v>-</v>
          </cell>
          <cell r="T1096" t="e">
            <v>#VALUE!</v>
          </cell>
          <cell r="U1096" t="str">
            <v>-</v>
          </cell>
          <cell r="V1096" t="str">
            <v>-</v>
          </cell>
          <cell r="W1096" t="e">
            <v>#VALUE!</v>
          </cell>
          <cell r="X1096" t="str">
            <v>-</v>
          </cell>
          <cell r="Y1096" t="str">
            <v>×</v>
          </cell>
          <cell r="Z1096" t="str">
            <v>-</v>
          </cell>
          <cell r="AA1096" t="str">
            <v>-</v>
          </cell>
          <cell r="AB1096" t="str">
            <v>－</v>
          </cell>
          <cell r="AC1096" t="str">
            <v>－</v>
          </cell>
          <cell r="AD1096">
            <v>24288</v>
          </cell>
          <cell r="AE1096">
            <v>41439</v>
          </cell>
          <cell r="AG1096" t="e">
            <v>#N/A</v>
          </cell>
          <cell r="AI1096" t="e">
            <v>#N/A</v>
          </cell>
        </row>
        <row r="1097">
          <cell r="A1097">
            <v>1097</v>
          </cell>
          <cell r="B1097">
            <v>41439</v>
          </cell>
          <cell r="C1097" t="str">
            <v>一般会計</v>
          </cell>
          <cell r="D1097" t="str">
            <v>警察活動基盤整備費</v>
          </cell>
          <cell r="E1097" t="str">
            <v>警察通信機器整備費</v>
          </cell>
          <cell r="F1097">
            <v>0</v>
          </cell>
          <cell r="G1097" t="str">
            <v>消耗品費</v>
          </cell>
          <cell r="H1097">
            <v>1820805</v>
          </cell>
          <cell r="I1097" t="str">
            <v>（株）日立製作所</v>
          </cell>
          <cell r="J1097" t="str">
            <v>３３＊衛星画像（ＱＢ、ＷＶ－１及びＷＶ－２）（５月分）</v>
          </cell>
          <cell r="K1097">
            <v>40</v>
          </cell>
          <cell r="L1097">
            <v>1</v>
          </cell>
          <cell r="M1097">
            <v>0</v>
          </cell>
          <cell r="N1097" t="str">
            <v>情報通信企画課</v>
          </cell>
          <cell r="O1097" t="str">
            <v>徳丸</v>
          </cell>
          <cell r="R1097" t="str">
            <v>３３　随契(公募)</v>
          </cell>
          <cell r="S1097" t="str">
            <v>－</v>
          </cell>
          <cell r="T1097" t="e">
            <v>#VALUE!</v>
          </cell>
          <cell r="U1097" t="str">
            <v>－</v>
          </cell>
          <cell r="V1097" t="str">
            <v>－</v>
          </cell>
          <cell r="W1097" t="e">
            <v>#VALUE!</v>
          </cell>
          <cell r="X1097" t="str">
            <v>－</v>
          </cell>
          <cell r="Y1097" t="str">
            <v>×</v>
          </cell>
          <cell r="Z1097" t="str">
            <v>-</v>
          </cell>
          <cell r="AA1097" t="str">
            <v>-</v>
          </cell>
          <cell r="AB1097" t="str">
            <v>単価契約</v>
          </cell>
          <cell r="AC1097" t="str">
            <v>公表対象</v>
          </cell>
          <cell r="AD1097">
            <v>24294</v>
          </cell>
          <cell r="AE1097">
            <v>41439</v>
          </cell>
          <cell r="AG1097" t="str">
            <v>東京都品川区南大井６－２６－２</v>
          </cell>
          <cell r="AI1097" t="str">
            <v>（株）日立製作所　　　　　　　　　　　　　　　　東京都品川区南大井６－２６－２</v>
          </cell>
        </row>
        <row r="1098">
          <cell r="A1098">
            <v>1098</v>
          </cell>
          <cell r="B1098">
            <v>41403</v>
          </cell>
          <cell r="C1098" t="str">
            <v>一般会計</v>
          </cell>
          <cell r="D1098" t="str">
            <v>警備警察費</v>
          </cell>
          <cell r="E1098" t="str">
            <v>警察装備費</v>
          </cell>
          <cell r="F1098">
            <v>0</v>
          </cell>
          <cell r="G1098" t="str">
            <v>借料及び損料　その他</v>
          </cell>
          <cell r="H1098">
            <v>26355</v>
          </cell>
          <cell r="I1098" t="str">
            <v>株式会社日産カーレンタルソリューション</v>
          </cell>
          <cell r="J1098" t="str">
            <v>３６＊レンタカー借上料</v>
          </cell>
          <cell r="K1098">
            <v>36</v>
          </cell>
          <cell r="L1098">
            <v>2</v>
          </cell>
          <cell r="M1098">
            <v>0</v>
          </cell>
          <cell r="N1098" t="str">
            <v>警備課</v>
          </cell>
          <cell r="O1098" t="str">
            <v>清水</v>
          </cell>
          <cell r="R1098" t="str">
            <v>３６　随契(少額)</v>
          </cell>
          <cell r="S1098" t="str">
            <v>-</v>
          </cell>
          <cell r="T1098" t="e">
            <v>#VALUE!</v>
          </cell>
          <cell r="U1098" t="str">
            <v>-</v>
          </cell>
          <cell r="V1098" t="str">
            <v>-</v>
          </cell>
          <cell r="W1098" t="e">
            <v>#VALUE!</v>
          </cell>
          <cell r="X1098" t="str">
            <v>-</v>
          </cell>
          <cell r="Y1098" t="str">
            <v>×</v>
          </cell>
          <cell r="Z1098" t="str">
            <v>－</v>
          </cell>
          <cell r="AA1098" t="str">
            <v>－</v>
          </cell>
          <cell r="AB1098" t="str">
            <v>－</v>
          </cell>
          <cell r="AC1098" t="str">
            <v>－</v>
          </cell>
          <cell r="AD1098">
            <v>24348</v>
          </cell>
          <cell r="AE1098">
            <v>41439</v>
          </cell>
          <cell r="AG1098" t="e">
            <v>#N/A</v>
          </cell>
          <cell r="AI1098" t="e">
            <v>#N/A</v>
          </cell>
        </row>
        <row r="1099">
          <cell r="A1099">
            <v>1099</v>
          </cell>
          <cell r="B1099">
            <v>41439</v>
          </cell>
          <cell r="C1099" t="str">
            <v>一般会計</v>
          </cell>
          <cell r="D1099" t="str">
            <v>警察庁共通費</v>
          </cell>
          <cell r="E1099" t="str">
            <v>庁費</v>
          </cell>
          <cell r="F1099">
            <v>0</v>
          </cell>
          <cell r="G1099" t="str">
            <v>消耗品費</v>
          </cell>
          <cell r="H1099">
            <v>63940</v>
          </cell>
          <cell r="I1099" t="str">
            <v>（株）文研堂書店</v>
          </cell>
          <cell r="J1099" t="str">
            <v>３７＊質疑応答式　官公庁会計事典（改訂１１版）外６点</v>
          </cell>
          <cell r="K1099">
            <v>5</v>
          </cell>
          <cell r="L1099">
            <v>1</v>
          </cell>
          <cell r="M1099">
            <v>0</v>
          </cell>
          <cell r="N1099" t="str">
            <v>会計課</v>
          </cell>
          <cell r="T1099" t="e">
            <v>#DIV/0!</v>
          </cell>
          <cell r="W1099">
            <v>0</v>
          </cell>
          <cell r="AD1099">
            <v>24361</v>
          </cell>
          <cell r="AE1099">
            <v>41439</v>
          </cell>
          <cell r="AG1099" t="str">
            <v>東京都千代田区永田町１－６</v>
          </cell>
          <cell r="AI1099" t="str">
            <v>（株）文研堂書店　　　　　　　　　　　　　　　　東京都千代田区永田町１－６</v>
          </cell>
        </row>
        <row r="1100">
          <cell r="A1100">
            <v>1100</v>
          </cell>
          <cell r="B1100">
            <v>41439</v>
          </cell>
          <cell r="C1100" t="str">
            <v>一般会計</v>
          </cell>
          <cell r="D1100" t="str">
            <v>組織犯罪対策費</v>
          </cell>
          <cell r="E1100" t="str">
            <v>警察装備費</v>
          </cell>
          <cell r="F1100">
            <v>0</v>
          </cell>
          <cell r="G1100" t="str">
            <v>雑役務費</v>
          </cell>
          <cell r="H1100">
            <v>61260</v>
          </cell>
          <cell r="I1100" t="str">
            <v>（株）リンクファシリティーズ</v>
          </cell>
          <cell r="J1100" t="str">
            <v>３７＊安心な社会を創るための匿名通報事業の業務委託に係る情報料の支払い（５月分）</v>
          </cell>
          <cell r="K1100">
            <v>25</v>
          </cell>
          <cell r="L1100">
            <v>2</v>
          </cell>
          <cell r="M1100">
            <v>0</v>
          </cell>
          <cell r="N1100" t="str">
            <v>企画分析課</v>
          </cell>
          <cell r="O1100" t="str">
            <v>荒井</v>
          </cell>
          <cell r="P1100">
            <v>1</v>
          </cell>
          <cell r="R1100" t="str">
            <v>３７　随契(少額１者)</v>
          </cell>
          <cell r="S1100" t="str">
            <v>-</v>
          </cell>
          <cell r="T1100" t="e">
            <v>#VALUE!</v>
          </cell>
          <cell r="U1100" t="str">
            <v>-</v>
          </cell>
          <cell r="V1100" t="str">
            <v>-</v>
          </cell>
          <cell r="W1100" t="e">
            <v>#VALUE!</v>
          </cell>
          <cell r="X1100" t="str">
            <v>-</v>
          </cell>
          <cell r="Y1100" t="str">
            <v>×</v>
          </cell>
          <cell r="Z1100" t="str">
            <v>-</v>
          </cell>
          <cell r="AA1100" t="str">
            <v>-</v>
          </cell>
          <cell r="AB1100" t="str">
            <v>単価契約</v>
          </cell>
          <cell r="AC1100" t="str">
            <v>－</v>
          </cell>
          <cell r="AD1100">
            <v>24377</v>
          </cell>
          <cell r="AE1100">
            <v>41439</v>
          </cell>
          <cell r="AG1100" t="str">
            <v>静岡県御殿場市萩原２５番地の３</v>
          </cell>
          <cell r="AI1100" t="str">
            <v>（株）リンクファシリティーズ　　　　　　　　　　　　　　　　静岡県御殿場市萩原２５番地の３</v>
          </cell>
        </row>
        <row r="1101">
          <cell r="A1101">
            <v>1101</v>
          </cell>
          <cell r="B1101">
            <v>41435</v>
          </cell>
          <cell r="C1101" t="str">
            <v>一般会計</v>
          </cell>
          <cell r="D1101" t="str">
            <v>警察活動基盤整備費</v>
          </cell>
          <cell r="E1101" t="str">
            <v>情報処理業務庁費</v>
          </cell>
          <cell r="F1101">
            <v>0</v>
          </cell>
          <cell r="G1101" t="str">
            <v>雑役務費</v>
          </cell>
          <cell r="H1101">
            <v>113400</v>
          </cell>
          <cell r="I1101" t="str">
            <v>ＮＥＣラーニング（株）</v>
          </cell>
          <cell r="J1101" t="str">
            <v>３６＊ＩｎｆｏＰａｔｈ２０１０とＳｈａｒｅＰｏｉｎｔ２０１０講習会</v>
          </cell>
          <cell r="K1101">
            <v>41</v>
          </cell>
          <cell r="L1101">
            <v>2</v>
          </cell>
          <cell r="M1101">
            <v>0</v>
          </cell>
          <cell r="N1101" t="str">
            <v>情報管理課</v>
          </cell>
          <cell r="T1101" t="e">
            <v>#DIV/0!</v>
          </cell>
          <cell r="W1101">
            <v>0</v>
          </cell>
          <cell r="AD1101">
            <v>24390</v>
          </cell>
          <cell r="AE1101">
            <v>41439</v>
          </cell>
          <cell r="AG1101" t="str">
            <v>東京都港区芝浦３－１７－１２</v>
          </cell>
          <cell r="AI1101" t="str">
            <v>ＮＥＣラーニング（株）　　　　　　　　　　　　　　　　東京都港区芝浦３－１７－１２</v>
          </cell>
        </row>
        <row r="1102">
          <cell r="A1102">
            <v>1102</v>
          </cell>
          <cell r="B1102">
            <v>41438</v>
          </cell>
          <cell r="C1102" t="str">
            <v>一般会計</v>
          </cell>
          <cell r="D1102" t="str">
            <v>警察活動基盤整備費</v>
          </cell>
          <cell r="E1102" t="str">
            <v>情報処理業務庁費</v>
          </cell>
          <cell r="F1102">
            <v>0</v>
          </cell>
          <cell r="G1102" t="str">
            <v>雑役務費</v>
          </cell>
          <cell r="H1102">
            <v>157500</v>
          </cell>
          <cell r="I1102" t="str">
            <v>伊藤忠テクノソリューションズ（株）</v>
          </cell>
          <cell r="J1102" t="str">
            <v>３６＊侵入防御システム（２）講習会</v>
          </cell>
          <cell r="K1102">
            <v>41</v>
          </cell>
          <cell r="L1102">
            <v>2</v>
          </cell>
          <cell r="M1102">
            <v>0</v>
          </cell>
          <cell r="N1102" t="str">
            <v>情報管理課</v>
          </cell>
          <cell r="T1102" t="e">
            <v>#DIV/0!</v>
          </cell>
          <cell r="W1102">
            <v>0</v>
          </cell>
          <cell r="AD1102">
            <v>24408</v>
          </cell>
          <cell r="AE1102">
            <v>41439</v>
          </cell>
          <cell r="AG1102" t="str">
            <v>東京都千代田区霞が関３－２－５</v>
          </cell>
          <cell r="AI1102" t="str">
            <v>伊藤忠テクノソリューションズ（株）　　　　　　　　　　　　　　　　東京都千代田区霞が関３－２－５</v>
          </cell>
        </row>
        <row r="1103">
          <cell r="A1103">
            <v>1103</v>
          </cell>
          <cell r="B1103">
            <v>41439</v>
          </cell>
          <cell r="C1103" t="str">
            <v>一般会計</v>
          </cell>
          <cell r="D1103" t="str">
            <v>警察活動基盤整備費</v>
          </cell>
          <cell r="E1103" t="str">
            <v>情報処理業務庁費</v>
          </cell>
          <cell r="F1103">
            <v>0</v>
          </cell>
          <cell r="G1103" t="str">
            <v>雑役務費</v>
          </cell>
          <cell r="H1103">
            <v>4998</v>
          </cell>
          <cell r="I1103" t="str">
            <v>（株）日本レジストリサービス</v>
          </cell>
          <cell r="J1103" t="str">
            <v>３７＊汎用ＪＰドメイン名の登録更新</v>
          </cell>
          <cell r="K1103">
            <v>41</v>
          </cell>
          <cell r="L1103">
            <v>2</v>
          </cell>
          <cell r="M1103">
            <v>0</v>
          </cell>
          <cell r="N1103" t="str">
            <v>情報管理課</v>
          </cell>
          <cell r="T1103" t="e">
            <v>#DIV/0!</v>
          </cell>
          <cell r="W1103">
            <v>0</v>
          </cell>
          <cell r="AD1103">
            <v>24414</v>
          </cell>
          <cell r="AE1103">
            <v>41439</v>
          </cell>
          <cell r="AG1103" t="str">
            <v>東京都千代田区西神田３－８－１　千代田ファーストビル東館１３Ｆ</v>
          </cell>
          <cell r="AI1103" t="str">
            <v>（株）日本レジストリサービス　　　　　　　　　　　　　　　　東京都千代田区西神田３－８－１　千代田ファーストビル東館１３Ｆ</v>
          </cell>
        </row>
        <row r="1104">
          <cell r="A1104">
            <v>1104</v>
          </cell>
          <cell r="B1104">
            <v>41429</v>
          </cell>
          <cell r="C1104" t="str">
            <v>一般会計</v>
          </cell>
          <cell r="D1104" t="str">
            <v>警察活動基盤整備費</v>
          </cell>
          <cell r="E1104" t="str">
            <v>情報処理業務庁費</v>
          </cell>
          <cell r="F1104">
            <v>0</v>
          </cell>
          <cell r="G1104" t="str">
            <v>雑役務費</v>
          </cell>
          <cell r="H1104">
            <v>127575</v>
          </cell>
          <cell r="I1104" t="str">
            <v>ＮＥＣラーニング（株）</v>
          </cell>
          <cell r="J1104" t="str">
            <v>３６＊サーバ仮想化（運用管理）講習会</v>
          </cell>
          <cell r="K1104">
            <v>41</v>
          </cell>
          <cell r="L1104">
            <v>2</v>
          </cell>
          <cell r="M1104">
            <v>0</v>
          </cell>
          <cell r="N1104" t="str">
            <v>情報管理課</v>
          </cell>
          <cell r="T1104" t="e">
            <v>#DIV/0!</v>
          </cell>
          <cell r="W1104">
            <v>0</v>
          </cell>
          <cell r="AD1104">
            <v>24421</v>
          </cell>
          <cell r="AE1104">
            <v>41439</v>
          </cell>
          <cell r="AG1104" t="str">
            <v>東京都港区芝浦３－１７－１２</v>
          </cell>
          <cell r="AI1104" t="str">
            <v>ＮＥＣラーニング（株）　　　　　　　　　　　　　　　　東京都港区芝浦３－１７－１２</v>
          </cell>
        </row>
        <row r="1105">
          <cell r="A1105">
            <v>1105</v>
          </cell>
          <cell r="B1105">
            <v>41439</v>
          </cell>
          <cell r="C1105" t="str">
            <v>一般会計</v>
          </cell>
          <cell r="D1105" t="str">
            <v>警察活動基盤整備費</v>
          </cell>
          <cell r="E1105" t="str">
            <v>電子計算機等借料</v>
          </cell>
          <cell r="F1105">
            <v>0</v>
          </cell>
          <cell r="G1105" t="str">
            <v>借料及び損料　その他</v>
          </cell>
          <cell r="H1105">
            <v>505382</v>
          </cell>
          <cell r="I1105" t="str">
            <v>日立キャピタル株式会社</v>
          </cell>
          <cell r="J1105" t="str">
            <v>１１＊ウイルス対策システム　賃貸借（５月分）</v>
          </cell>
          <cell r="K1105">
            <v>40</v>
          </cell>
          <cell r="L1105">
            <v>2</v>
          </cell>
          <cell r="M1105">
            <v>2011</v>
          </cell>
          <cell r="N1105" t="str">
            <v>情報通信企画課</v>
          </cell>
          <cell r="O1105" t="str">
            <v>西塚</v>
          </cell>
          <cell r="P1105">
            <v>1</v>
          </cell>
          <cell r="R1105" t="str">
            <v>１１　一般</v>
          </cell>
          <cell r="S1105">
            <v>54115950</v>
          </cell>
          <cell r="T1105">
            <v>9.3388732896678341E-3</v>
          </cell>
          <cell r="W1105">
            <v>0</v>
          </cell>
          <cell r="AB1105" t="str">
            <v>－</v>
          </cell>
          <cell r="AC1105" t="str">
            <v>公表対象</v>
          </cell>
          <cell r="AD1105">
            <v>24561</v>
          </cell>
          <cell r="AE1105">
            <v>41439</v>
          </cell>
          <cell r="AG1105" t="str">
            <v>東京都千代田区飯田橋２－１８－２</v>
          </cell>
          <cell r="AI1105" t="str">
            <v>日立キャピタル株式会社　　　　　　　　　　　　　　　　東京都千代田区飯田橋２－１８－２</v>
          </cell>
        </row>
        <row r="1106">
          <cell r="A1106">
            <v>1106</v>
          </cell>
          <cell r="B1106">
            <v>41439</v>
          </cell>
          <cell r="C1106" t="str">
            <v>一般会計</v>
          </cell>
          <cell r="D1106" t="str">
            <v>警察活動基盤整備費</v>
          </cell>
          <cell r="E1106" t="str">
            <v>電子計算機等借料</v>
          </cell>
          <cell r="F1106">
            <v>0</v>
          </cell>
          <cell r="G1106" t="str">
            <v>借料及び損料　その他</v>
          </cell>
          <cell r="H1106">
            <v>1244391</v>
          </cell>
          <cell r="I1106" t="str">
            <v>東京センチュリーリース（株）</v>
          </cell>
          <cell r="J1106" t="str">
            <v>４１＊警察情報共有システム用端末装置　賃貸借（５月分）</v>
          </cell>
          <cell r="K1106">
            <v>40</v>
          </cell>
          <cell r="L1106">
            <v>2</v>
          </cell>
          <cell r="M1106">
            <v>2011</v>
          </cell>
          <cell r="N1106" t="str">
            <v>情報通信企画課</v>
          </cell>
          <cell r="O1106" t="str">
            <v>西塚</v>
          </cell>
          <cell r="P1106">
            <v>1</v>
          </cell>
          <cell r="R1106" t="str">
            <v>４１　随契(不落)</v>
          </cell>
          <cell r="S1106">
            <v>46042500</v>
          </cell>
          <cell r="T1106">
            <v>2.7027007655970027E-2</v>
          </cell>
          <cell r="W1106">
            <v>0</v>
          </cell>
          <cell r="AB1106" t="str">
            <v>－</v>
          </cell>
          <cell r="AC1106" t="str">
            <v>公表対象</v>
          </cell>
          <cell r="AD1106">
            <v>24584</v>
          </cell>
          <cell r="AE1106">
            <v>41439</v>
          </cell>
          <cell r="AG1106" t="str">
            <v>東京都千代田区神田練塀町３</v>
          </cell>
          <cell r="AI1106" t="str">
            <v>東京センチュリーリース（株）　　　　　　　　　　　　　　　　東京都千代田区神田練塀町３</v>
          </cell>
        </row>
        <row r="1107">
          <cell r="A1107">
            <v>1107</v>
          </cell>
          <cell r="B1107">
            <v>41439</v>
          </cell>
          <cell r="C1107" t="str">
            <v>一般会計</v>
          </cell>
          <cell r="D1107" t="str">
            <v>警察活動基盤整備費</v>
          </cell>
          <cell r="E1107" t="str">
            <v>電子計算機等借料</v>
          </cell>
          <cell r="F1107">
            <v>0</v>
          </cell>
          <cell r="G1107" t="str">
            <v>借料及び損料　その他</v>
          </cell>
          <cell r="H1107">
            <v>198733</v>
          </cell>
          <cell r="I1107" t="str">
            <v>日本電子計算機（株）</v>
          </cell>
          <cell r="J1107" t="str">
            <v>１１＊特定金融情報管理業務用端末装置Ⅰ　賃貸借（５月分）</v>
          </cell>
          <cell r="K1107">
            <v>40</v>
          </cell>
          <cell r="L1107">
            <v>2</v>
          </cell>
          <cell r="M1107">
            <v>2011</v>
          </cell>
          <cell r="N1107" t="str">
            <v>情報通信企画課</v>
          </cell>
          <cell r="O1107" t="str">
            <v>西塚</v>
          </cell>
          <cell r="P1107">
            <v>1</v>
          </cell>
          <cell r="R1107" t="str">
            <v>１１　一般</v>
          </cell>
          <cell r="S1107">
            <v>10645950</v>
          </cell>
          <cell r="T1107">
            <v>1.8667474485602506E-2</v>
          </cell>
          <cell r="W1107">
            <v>0</v>
          </cell>
          <cell r="AB1107" t="str">
            <v>－</v>
          </cell>
          <cell r="AC1107" t="str">
            <v>公表対象</v>
          </cell>
          <cell r="AD1107">
            <v>24591</v>
          </cell>
          <cell r="AE1107">
            <v>41439</v>
          </cell>
          <cell r="AG1107" t="str">
            <v>東京都千代田区丸の内３丁目４－１</v>
          </cell>
          <cell r="AI1107" t="str">
            <v>日本電子計算機（株）　　　　　　　　　　　　　　　　東京都千代田区丸の内３丁目４－１</v>
          </cell>
        </row>
        <row r="1108">
          <cell r="A1108">
            <v>1108</v>
          </cell>
          <cell r="B1108">
            <v>41439</v>
          </cell>
          <cell r="C1108" t="str">
            <v>一般会計</v>
          </cell>
          <cell r="D1108" t="str">
            <v>警察庁共通費</v>
          </cell>
          <cell r="E1108" t="str">
            <v>庁費</v>
          </cell>
          <cell r="F1108">
            <v>0</v>
          </cell>
          <cell r="G1108" t="str">
            <v>消耗品費</v>
          </cell>
          <cell r="H1108">
            <v>57918</v>
          </cell>
          <cell r="I1108" t="str">
            <v>美保産業（株）</v>
          </cell>
          <cell r="J1108" t="str">
            <v>３６＊雑貨（５月分）</v>
          </cell>
          <cell r="K1108">
            <v>6</v>
          </cell>
          <cell r="L1108">
            <v>1</v>
          </cell>
          <cell r="M1108">
            <v>0</v>
          </cell>
          <cell r="N1108" t="str">
            <v>会計課管財係</v>
          </cell>
          <cell r="O1108" t="str">
            <v>岡田</v>
          </cell>
          <cell r="R1108" t="str">
            <v>３６　随契(少額)</v>
          </cell>
          <cell r="S1108" t="str">
            <v>－</v>
          </cell>
          <cell r="T1108" t="e">
            <v>#VALUE!</v>
          </cell>
          <cell r="U1108" t="str">
            <v>－</v>
          </cell>
          <cell r="V1108" t="str">
            <v>－</v>
          </cell>
          <cell r="W1108" t="e">
            <v>#VALUE!</v>
          </cell>
          <cell r="X1108" t="str">
            <v>－</v>
          </cell>
          <cell r="Y1108" t="str">
            <v>×</v>
          </cell>
          <cell r="Z1108" t="str">
            <v>－</v>
          </cell>
          <cell r="AA1108" t="str">
            <v>－</v>
          </cell>
          <cell r="AB1108" t="str">
            <v>－</v>
          </cell>
          <cell r="AC1108" t="str">
            <v>－</v>
          </cell>
          <cell r="AD1108">
            <v>24621</v>
          </cell>
          <cell r="AE1108">
            <v>41439</v>
          </cell>
          <cell r="AG1108" t="str">
            <v>品川区西中延１－３－２３</v>
          </cell>
          <cell r="AI1108" t="str">
            <v>美保産業（株）　　　　　　　　　　　　　　　　品川区西中延１－３－２３</v>
          </cell>
        </row>
        <row r="1109">
          <cell r="A1109">
            <v>1109</v>
          </cell>
          <cell r="B1109">
            <v>41439</v>
          </cell>
          <cell r="C1109" t="str">
            <v>一般会計</v>
          </cell>
          <cell r="D1109" t="str">
            <v>刑事警察費</v>
          </cell>
          <cell r="E1109" t="str">
            <v>警察装備費</v>
          </cell>
          <cell r="F1109">
            <v>0</v>
          </cell>
          <cell r="G1109" t="str">
            <v>光熱水料　ガス料</v>
          </cell>
          <cell r="H1109">
            <v>3829</v>
          </cell>
          <cell r="I1109" t="str">
            <v>東京瓦斯（株）</v>
          </cell>
          <cell r="J1109" t="str">
            <v>３１１＊ガス料金（警察庁一番町庁舎当直室）５月分</v>
          </cell>
          <cell r="K1109">
            <v>24</v>
          </cell>
          <cell r="L1109">
            <v>2</v>
          </cell>
          <cell r="M1109">
            <v>0</v>
          </cell>
          <cell r="N1109" t="str">
            <v>犯罪鑑識官</v>
          </cell>
          <cell r="O1109" t="str">
            <v>岡田</v>
          </cell>
          <cell r="R1109" t="str">
            <v>３１　随契</v>
          </cell>
          <cell r="S1109" t="str">
            <v>－</v>
          </cell>
          <cell r="T1109" t="e">
            <v>#VALUE!</v>
          </cell>
          <cell r="U1109" t="str">
            <v>－</v>
          </cell>
          <cell r="V1109" t="str">
            <v>－</v>
          </cell>
          <cell r="W1109" t="e">
            <v>#VALUE!</v>
          </cell>
          <cell r="X1109" t="str">
            <v>－</v>
          </cell>
          <cell r="Y1109" t="str">
            <v>×</v>
          </cell>
          <cell r="Z1109" t="str">
            <v>－</v>
          </cell>
          <cell r="AA1109" t="str">
            <v>－</v>
          </cell>
          <cell r="AB1109" t="str">
            <v>－</v>
          </cell>
          <cell r="AC1109" t="str">
            <v>－</v>
          </cell>
          <cell r="AD1109">
            <v>24638</v>
          </cell>
          <cell r="AE1109">
            <v>41439</v>
          </cell>
          <cell r="AG1109" t="str">
            <v>東京都北区滝野川５－４２</v>
          </cell>
          <cell r="AI1109" t="str">
            <v>東京瓦斯（株）　　　　　　　　　　　　　　　　東京都北区滝野川５－４２</v>
          </cell>
        </row>
        <row r="1110">
          <cell r="A1110">
            <v>1110</v>
          </cell>
          <cell r="B1110">
            <v>41439</v>
          </cell>
          <cell r="C1110" t="str">
            <v>一般会計</v>
          </cell>
          <cell r="D1110" t="str">
            <v>警察庁共通費</v>
          </cell>
          <cell r="E1110" t="str">
            <v>庁費</v>
          </cell>
          <cell r="F1110">
            <v>0</v>
          </cell>
          <cell r="G1110" t="str">
            <v>光熱水料　ガス料</v>
          </cell>
          <cell r="H1110">
            <v>2195</v>
          </cell>
          <cell r="I1110" t="str">
            <v>東京瓦斯（株）</v>
          </cell>
          <cell r="J1110" t="str">
            <v>３１１＊ガス料金分担額（警察庁分庁舎）５月分</v>
          </cell>
          <cell r="K1110">
            <v>7</v>
          </cell>
          <cell r="L1110">
            <v>2</v>
          </cell>
          <cell r="M1110">
            <v>0</v>
          </cell>
          <cell r="N1110" t="str">
            <v>会計課調達係</v>
          </cell>
          <cell r="O1110" t="str">
            <v>岡田</v>
          </cell>
          <cell r="R1110" t="str">
            <v>３１　随契</v>
          </cell>
          <cell r="S1110" t="str">
            <v>－</v>
          </cell>
          <cell r="T1110" t="e">
            <v>#VALUE!</v>
          </cell>
          <cell r="U1110" t="str">
            <v>－</v>
          </cell>
          <cell r="V1110" t="str">
            <v>－</v>
          </cell>
          <cell r="W1110" t="e">
            <v>#VALUE!</v>
          </cell>
          <cell r="X1110" t="str">
            <v>－</v>
          </cell>
          <cell r="Y1110" t="str">
            <v>×</v>
          </cell>
          <cell r="Z1110" t="str">
            <v>－</v>
          </cell>
          <cell r="AA1110" t="str">
            <v>－</v>
          </cell>
          <cell r="AB1110" t="str">
            <v>－</v>
          </cell>
          <cell r="AC1110" t="str">
            <v>－</v>
          </cell>
          <cell r="AD1110">
            <v>24651</v>
          </cell>
          <cell r="AE1110">
            <v>41439</v>
          </cell>
          <cell r="AG1110" t="str">
            <v>東京都北区滝野川５－４２</v>
          </cell>
          <cell r="AI1110" t="str">
            <v>東京瓦斯（株）　　　　　　　　　　　　　　　　東京都北区滝野川５－４２</v>
          </cell>
        </row>
        <row r="1111">
          <cell r="A1111">
            <v>1111</v>
          </cell>
          <cell r="B1111">
            <v>41439</v>
          </cell>
          <cell r="C1111" t="str">
            <v>一般会計</v>
          </cell>
          <cell r="D1111" t="str">
            <v>警察活動基盤整備費</v>
          </cell>
          <cell r="E1111" t="str">
            <v>警察装備費</v>
          </cell>
          <cell r="F1111">
            <v>0</v>
          </cell>
          <cell r="G1111" t="str">
            <v>光熱水料　電気料</v>
          </cell>
          <cell r="H1111">
            <v>412842</v>
          </cell>
          <cell r="I1111" t="str">
            <v>東京電力（株）</v>
          </cell>
          <cell r="J1111" t="str">
            <v>３１１＊電気料金分担額（警察庁あきる野庁舎）５月分</v>
          </cell>
          <cell r="K1111">
            <v>10</v>
          </cell>
          <cell r="L1111">
            <v>2</v>
          </cell>
          <cell r="M1111">
            <v>0</v>
          </cell>
          <cell r="N1111" t="str">
            <v>会計課装備室</v>
          </cell>
          <cell r="O1111" t="str">
            <v>岡田</v>
          </cell>
          <cell r="R1111" t="str">
            <v>３１　随契</v>
          </cell>
          <cell r="T1111" t="e">
            <v>#DIV/0!</v>
          </cell>
          <cell r="W1111">
            <v>0</v>
          </cell>
          <cell r="AD1111">
            <v>24667</v>
          </cell>
          <cell r="AE1111">
            <v>41439</v>
          </cell>
          <cell r="AG1111" t="str">
            <v>千代田区内幸町１－１－３</v>
          </cell>
          <cell r="AI1111" t="str">
            <v>東京電力（株）　　　　　　　　　　　　　　　　千代田区内幸町１－１－３</v>
          </cell>
        </row>
        <row r="1112">
          <cell r="A1112">
            <v>1112</v>
          </cell>
          <cell r="B1112">
            <v>41439</v>
          </cell>
          <cell r="C1112" t="str">
            <v>一般会計</v>
          </cell>
          <cell r="D1112" t="str">
            <v>警察庁共通費</v>
          </cell>
          <cell r="E1112" t="str">
            <v>庁費</v>
          </cell>
          <cell r="F1112">
            <v>0</v>
          </cell>
          <cell r="G1112" t="str">
            <v>雑役務費</v>
          </cell>
          <cell r="H1112">
            <v>1050</v>
          </cell>
          <cell r="I1112" t="str">
            <v>（株）徳河</v>
          </cell>
          <cell r="J1112" t="str">
            <v>３６＊衣桁箱（個人用）の修繕</v>
          </cell>
          <cell r="K1112">
            <v>38</v>
          </cell>
          <cell r="L1112">
            <v>2</v>
          </cell>
          <cell r="M1112">
            <v>0</v>
          </cell>
          <cell r="N1112" t="str">
            <v>国際テロリズム対策課</v>
          </cell>
          <cell r="O1112" t="str">
            <v>岡田</v>
          </cell>
          <cell r="R1112" t="str">
            <v>３６　随契(少額)</v>
          </cell>
          <cell r="S1112" t="str">
            <v>－</v>
          </cell>
          <cell r="T1112" t="e">
            <v>#VALUE!</v>
          </cell>
          <cell r="U1112" t="str">
            <v>－</v>
          </cell>
          <cell r="V1112" t="str">
            <v>－</v>
          </cell>
          <cell r="W1112" t="e">
            <v>#VALUE!</v>
          </cell>
          <cell r="X1112" t="str">
            <v>－</v>
          </cell>
          <cell r="Y1112" t="str">
            <v>×</v>
          </cell>
          <cell r="Z1112" t="str">
            <v>－</v>
          </cell>
          <cell r="AA1112" t="str">
            <v>－</v>
          </cell>
          <cell r="AB1112" t="str">
            <v>－</v>
          </cell>
          <cell r="AC1112" t="str">
            <v>－</v>
          </cell>
          <cell r="AD1112">
            <v>24696</v>
          </cell>
          <cell r="AE1112">
            <v>41439</v>
          </cell>
          <cell r="AG1112" t="str">
            <v>東京都豊島区東池袋５丁目１８－８</v>
          </cell>
          <cell r="AI1112" t="str">
            <v>（株）徳河　　　　　　　　　　　　　　　　東京都豊島区東池袋５丁目１８－８</v>
          </cell>
        </row>
        <row r="1113">
          <cell r="A1113">
            <v>1113</v>
          </cell>
          <cell r="B1113">
            <v>41438</v>
          </cell>
          <cell r="C1113" t="str">
            <v>一般会計</v>
          </cell>
          <cell r="D1113" t="str">
            <v>警察庁共通費</v>
          </cell>
          <cell r="E1113" t="str">
            <v>庁費</v>
          </cell>
          <cell r="F1113">
            <v>0</v>
          </cell>
          <cell r="G1113" t="str">
            <v>消耗品費</v>
          </cell>
          <cell r="H1113">
            <v>43958</v>
          </cell>
          <cell r="I1113" t="str">
            <v>（株）徳河</v>
          </cell>
          <cell r="J1113" t="str">
            <v>３６＊丸筒　外１４点</v>
          </cell>
          <cell r="K1113">
            <v>6</v>
          </cell>
          <cell r="L1113">
            <v>1</v>
          </cell>
          <cell r="M1113">
            <v>0</v>
          </cell>
          <cell r="N1113" t="str">
            <v>会計課管財係</v>
          </cell>
          <cell r="O1113" t="str">
            <v>岡田</v>
          </cell>
          <cell r="R1113" t="str">
            <v>３６　随契(少額)</v>
          </cell>
          <cell r="S1113" t="str">
            <v>－</v>
          </cell>
          <cell r="T1113" t="e">
            <v>#VALUE!</v>
          </cell>
          <cell r="U1113" t="str">
            <v>－</v>
          </cell>
          <cell r="V1113" t="str">
            <v>－</v>
          </cell>
          <cell r="W1113" t="e">
            <v>#VALUE!</v>
          </cell>
          <cell r="X1113" t="str">
            <v>－</v>
          </cell>
          <cell r="Y1113" t="str">
            <v>×</v>
          </cell>
          <cell r="Z1113" t="str">
            <v>－</v>
          </cell>
          <cell r="AA1113" t="str">
            <v>－</v>
          </cell>
          <cell r="AB1113" t="str">
            <v>－</v>
          </cell>
          <cell r="AC1113" t="str">
            <v>－</v>
          </cell>
          <cell r="AD1113">
            <v>24711</v>
          </cell>
          <cell r="AE1113">
            <v>41439</v>
          </cell>
          <cell r="AG1113" t="str">
            <v>東京都豊島区東池袋５丁目１８－８</v>
          </cell>
          <cell r="AI1113" t="str">
            <v>（株）徳河　　　　　　　　　　　　　　　　東京都豊島区東池袋５丁目１８－８</v>
          </cell>
        </row>
        <row r="1114">
          <cell r="A1114">
            <v>1114</v>
          </cell>
          <cell r="B1114">
            <v>41429</v>
          </cell>
          <cell r="C1114" t="str">
            <v>一般会計</v>
          </cell>
          <cell r="D1114" t="str">
            <v>警察庁共通費</v>
          </cell>
          <cell r="E1114" t="str">
            <v>庁費</v>
          </cell>
          <cell r="F1114">
            <v>0</v>
          </cell>
          <cell r="G1114" t="str">
            <v>消耗品費</v>
          </cell>
          <cell r="H1114">
            <v>563388</v>
          </cell>
          <cell r="I1114" t="str">
            <v>（株）文祥堂</v>
          </cell>
          <cell r="J1114" t="str">
            <v>３６＊複写機用ステープル針　外４点</v>
          </cell>
          <cell r="K1114">
            <v>6</v>
          </cell>
          <cell r="L1114">
            <v>1</v>
          </cell>
          <cell r="M1114">
            <v>0</v>
          </cell>
          <cell r="N1114" t="str">
            <v>会計課管財係</v>
          </cell>
          <cell r="O1114" t="str">
            <v>岡田</v>
          </cell>
          <cell r="R1114" t="str">
            <v>３６　随契(少額)</v>
          </cell>
          <cell r="S1114" t="str">
            <v>－</v>
          </cell>
          <cell r="T1114" t="e">
            <v>#VALUE!</v>
          </cell>
          <cell r="U1114" t="str">
            <v>－</v>
          </cell>
          <cell r="V1114" t="str">
            <v>－</v>
          </cell>
          <cell r="W1114" t="e">
            <v>#VALUE!</v>
          </cell>
          <cell r="X1114" t="str">
            <v>－</v>
          </cell>
          <cell r="Y1114" t="str">
            <v>×</v>
          </cell>
          <cell r="Z1114" t="str">
            <v>－</v>
          </cell>
          <cell r="AA1114" t="str">
            <v>－</v>
          </cell>
          <cell r="AB1114" t="str">
            <v>－</v>
          </cell>
          <cell r="AC1114" t="str">
            <v>－</v>
          </cell>
          <cell r="AD1114">
            <v>24727</v>
          </cell>
          <cell r="AE1114">
            <v>41439</v>
          </cell>
          <cell r="AG1114" t="str">
            <v>中央区銀座３－４－１２</v>
          </cell>
          <cell r="AI1114" t="str">
            <v>（株）文祥堂　　　　　　　　　　　　　　　　中央区銀座３－４－１２</v>
          </cell>
        </row>
        <row r="1115">
          <cell r="A1115">
            <v>1115</v>
          </cell>
          <cell r="B1115">
            <v>41436</v>
          </cell>
          <cell r="C1115" t="str">
            <v>一般会計</v>
          </cell>
          <cell r="D1115" t="str">
            <v>警察庁共通費</v>
          </cell>
          <cell r="E1115" t="str">
            <v>庁費</v>
          </cell>
          <cell r="F1115">
            <v>0</v>
          </cell>
          <cell r="G1115" t="str">
            <v>消耗品費</v>
          </cell>
          <cell r="H1115">
            <v>173985</v>
          </cell>
          <cell r="I1115" t="str">
            <v>（株）文祥堂</v>
          </cell>
          <cell r="J1115" t="str">
            <v>３６＊掃除機　外２点</v>
          </cell>
          <cell r="K1115">
            <v>6</v>
          </cell>
          <cell r="L1115">
            <v>1</v>
          </cell>
          <cell r="M1115">
            <v>0</v>
          </cell>
          <cell r="N1115" t="str">
            <v>会計課管財係</v>
          </cell>
          <cell r="O1115" t="str">
            <v>岡田</v>
          </cell>
          <cell r="R1115" t="str">
            <v>３６　随契(少額)</v>
          </cell>
          <cell r="S1115" t="str">
            <v>－</v>
          </cell>
          <cell r="T1115" t="e">
            <v>#VALUE!</v>
          </cell>
          <cell r="U1115" t="str">
            <v>－</v>
          </cell>
          <cell r="V1115" t="str">
            <v>－</v>
          </cell>
          <cell r="W1115" t="e">
            <v>#VALUE!</v>
          </cell>
          <cell r="X1115" t="str">
            <v>－</v>
          </cell>
          <cell r="Y1115" t="str">
            <v>×</v>
          </cell>
          <cell r="Z1115" t="str">
            <v>－</v>
          </cell>
          <cell r="AA1115" t="str">
            <v>－</v>
          </cell>
          <cell r="AB1115" t="str">
            <v>－</v>
          </cell>
          <cell r="AC1115" t="str">
            <v>－</v>
          </cell>
          <cell r="AD1115">
            <v>24733</v>
          </cell>
          <cell r="AE1115">
            <v>41439</v>
          </cell>
          <cell r="AG1115" t="str">
            <v>中央区銀座３－４－１２</v>
          </cell>
          <cell r="AI1115" t="str">
            <v>（株）文祥堂　　　　　　　　　　　　　　　　中央区銀座３－４－１２</v>
          </cell>
        </row>
        <row r="1116">
          <cell r="A1116">
            <v>1116</v>
          </cell>
          <cell r="B1116">
            <v>41437</v>
          </cell>
          <cell r="C1116" t="str">
            <v>一般会計</v>
          </cell>
          <cell r="D1116" t="str">
            <v>警察庁共通費</v>
          </cell>
          <cell r="E1116" t="str">
            <v>庁費</v>
          </cell>
          <cell r="F1116">
            <v>0</v>
          </cell>
          <cell r="G1116" t="str">
            <v>消耗品費</v>
          </cell>
          <cell r="H1116">
            <v>1701</v>
          </cell>
          <cell r="I1116" t="str">
            <v>（株）徳河</v>
          </cell>
          <cell r="J1116" t="str">
            <v>３６＊ファクシミリ用インクリボン</v>
          </cell>
          <cell r="K1116">
            <v>31</v>
          </cell>
          <cell r="L1116">
            <v>1</v>
          </cell>
          <cell r="M1116">
            <v>0</v>
          </cell>
          <cell r="N1116" t="str">
            <v>交通指導課</v>
          </cell>
          <cell r="O1116" t="str">
            <v>岡田</v>
          </cell>
          <cell r="R1116" t="str">
            <v>３６　随契(少額)</v>
          </cell>
          <cell r="S1116" t="str">
            <v>－</v>
          </cell>
          <cell r="T1116" t="e">
            <v>#VALUE!</v>
          </cell>
          <cell r="U1116" t="str">
            <v>－</v>
          </cell>
          <cell r="V1116" t="str">
            <v>－</v>
          </cell>
          <cell r="W1116" t="e">
            <v>#VALUE!</v>
          </cell>
          <cell r="X1116" t="str">
            <v>－</v>
          </cell>
          <cell r="Y1116" t="str">
            <v>×</v>
          </cell>
          <cell r="Z1116" t="str">
            <v>－</v>
          </cell>
          <cell r="AA1116" t="str">
            <v>－</v>
          </cell>
          <cell r="AB1116" t="str">
            <v>－</v>
          </cell>
          <cell r="AC1116" t="str">
            <v>－</v>
          </cell>
          <cell r="AD1116">
            <v>24740</v>
          </cell>
          <cell r="AE1116">
            <v>41439</v>
          </cell>
          <cell r="AG1116" t="str">
            <v>東京都豊島区東池袋５丁目１８－８</v>
          </cell>
          <cell r="AI1116" t="str">
            <v>（株）徳河　　　　　　　　　　　　　　　　東京都豊島区東池袋５丁目１８－８</v>
          </cell>
        </row>
        <row r="1117">
          <cell r="A1117">
            <v>1117</v>
          </cell>
          <cell r="B1117">
            <v>41425</v>
          </cell>
          <cell r="C1117" t="str">
            <v>一般会計</v>
          </cell>
          <cell r="D1117" t="str">
            <v>警察庁共通費</v>
          </cell>
          <cell r="E1117" t="str">
            <v>庁費</v>
          </cell>
          <cell r="F1117">
            <v>0</v>
          </cell>
          <cell r="G1117" t="str">
            <v>消耗品費</v>
          </cell>
          <cell r="H1117">
            <v>1450125</v>
          </cell>
          <cell r="I1117" t="str">
            <v>（株）紀伊國屋書店</v>
          </cell>
          <cell r="J1117" t="str">
            <v>３６＊六法全書</v>
          </cell>
          <cell r="K1117">
            <v>6</v>
          </cell>
          <cell r="L1117">
            <v>1</v>
          </cell>
          <cell r="M1117">
            <v>0</v>
          </cell>
          <cell r="N1117" t="str">
            <v>会計課管財係</v>
          </cell>
          <cell r="O1117" t="str">
            <v>岡田</v>
          </cell>
          <cell r="R1117" t="str">
            <v>３６　随契(少額)</v>
          </cell>
          <cell r="S1117">
            <v>1507800</v>
          </cell>
          <cell r="T1117">
            <v>0.96174890569040983</v>
          </cell>
          <cell r="U1117" t="str">
            <v>－</v>
          </cell>
          <cell r="V1117" t="str">
            <v>－</v>
          </cell>
          <cell r="W1117" t="e">
            <v>#VALUE!</v>
          </cell>
          <cell r="X1117" t="str">
            <v>－</v>
          </cell>
          <cell r="Y1117" t="str">
            <v>×</v>
          </cell>
          <cell r="Z1117" t="str">
            <v>－</v>
          </cell>
          <cell r="AA1117" t="str">
            <v>－</v>
          </cell>
          <cell r="AB1117" t="str">
            <v>－</v>
          </cell>
          <cell r="AC1117" t="str">
            <v>－</v>
          </cell>
          <cell r="AD1117">
            <v>24756</v>
          </cell>
          <cell r="AE1117">
            <v>41439</v>
          </cell>
          <cell r="AG1117" t="str">
            <v>東京都目黒区下目黒３－７－１０</v>
          </cell>
          <cell r="AI1117" t="str">
            <v>（株）紀伊國屋書店　　　　　　　　　　　　　　　　東京都目黒区下目黒３－７－１０</v>
          </cell>
        </row>
        <row r="1118">
          <cell r="A1118">
            <v>1118</v>
          </cell>
          <cell r="B1118">
            <v>41415</v>
          </cell>
          <cell r="C1118" t="str">
            <v>一般会計</v>
          </cell>
          <cell r="D1118" t="str">
            <v>警察庁共通費</v>
          </cell>
          <cell r="E1118" t="str">
            <v>庁費</v>
          </cell>
          <cell r="F1118">
            <v>0</v>
          </cell>
          <cell r="G1118" t="str">
            <v>雑役務費</v>
          </cell>
          <cell r="H1118">
            <v>882000</v>
          </cell>
          <cell r="I1118" t="str">
            <v>住友不動産（株）</v>
          </cell>
          <cell r="J1118" t="str">
            <v>３１＊移動式書庫（ハンドル式）移設</v>
          </cell>
          <cell r="K1118">
            <v>43</v>
          </cell>
          <cell r="L1118">
            <v>2</v>
          </cell>
          <cell r="M1118">
            <v>0</v>
          </cell>
          <cell r="N1118" t="str">
            <v>情報技術解析課</v>
          </cell>
          <cell r="O1118" t="str">
            <v>岡田</v>
          </cell>
          <cell r="R1118" t="str">
            <v>３１　随契</v>
          </cell>
          <cell r="S1118" t="str">
            <v>－</v>
          </cell>
          <cell r="T1118" t="e">
            <v>#VALUE!</v>
          </cell>
          <cell r="U1118" t="str">
            <v>－</v>
          </cell>
          <cell r="V1118" t="str">
            <v>－</v>
          </cell>
          <cell r="W1118" t="e">
            <v>#VALUE!</v>
          </cell>
          <cell r="X1118" t="str">
            <v>－</v>
          </cell>
          <cell r="Y1118" t="str">
            <v>×</v>
          </cell>
          <cell r="Z1118" t="str">
            <v>－</v>
          </cell>
          <cell r="AA1118" t="str">
            <v>－</v>
          </cell>
          <cell r="AB1118" t="str">
            <v>－</v>
          </cell>
          <cell r="AC1118" t="str">
            <v>－</v>
          </cell>
          <cell r="AD1118">
            <v>24762</v>
          </cell>
          <cell r="AE1118">
            <v>41439</v>
          </cell>
          <cell r="AG1118" t="str">
            <v>東京都新宿区西新宿２丁目４番１号</v>
          </cell>
          <cell r="AI1118" t="str">
            <v>住友不動産（株）　　　　　　　　　　　　　　　　東京都新宿区西新宿２丁目４番１号</v>
          </cell>
        </row>
        <row r="1119">
          <cell r="A1119">
            <v>1119</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T1119" t="e">
            <v>#DIV/0!</v>
          </cell>
          <cell r="W1119">
            <v>0</v>
          </cell>
          <cell r="AD1119">
            <v>0</v>
          </cell>
          <cell r="AE1119">
            <v>0</v>
          </cell>
          <cell r="AG1119" t="e">
            <v>#N/A</v>
          </cell>
          <cell r="AI1119" t="e">
            <v>#N/A</v>
          </cell>
        </row>
        <row r="1120">
          <cell r="A1120">
            <v>1120</v>
          </cell>
          <cell r="B1120">
            <v>41439</v>
          </cell>
          <cell r="C1120" t="str">
            <v>一般会計</v>
          </cell>
          <cell r="D1120" t="str">
            <v>警察活動基盤整備費</v>
          </cell>
          <cell r="E1120" t="str">
            <v>警察通信機器整備費</v>
          </cell>
          <cell r="F1120">
            <v>0</v>
          </cell>
          <cell r="G1120" t="str">
            <v>雑役務費</v>
          </cell>
          <cell r="H1120">
            <v>1816500</v>
          </cell>
          <cell r="I1120" t="str">
            <v>沖電気工業（株）</v>
          </cell>
          <cell r="J1120" t="str">
            <v>１２＊広域交通管制システムの維持管理業務（５月分）</v>
          </cell>
          <cell r="K1120">
            <v>32</v>
          </cell>
          <cell r="L1120">
            <v>2</v>
          </cell>
          <cell r="M1120">
            <v>2011</v>
          </cell>
          <cell r="N1120" t="str">
            <v>交通規制課</v>
          </cell>
          <cell r="O1120" t="str">
            <v>徳丸</v>
          </cell>
          <cell r="P1120">
            <v>1</v>
          </cell>
          <cell r="R1120" t="str">
            <v>９９　その他</v>
          </cell>
          <cell r="S1120" t="str">
            <v>－</v>
          </cell>
          <cell r="T1120" t="e">
            <v>#VALUE!</v>
          </cell>
          <cell r="U1120" t="str">
            <v>－</v>
          </cell>
          <cell r="V1120" t="str">
            <v>－</v>
          </cell>
          <cell r="W1120" t="e">
            <v>#VALUE!</v>
          </cell>
          <cell r="X1120" t="str">
            <v>－</v>
          </cell>
          <cell r="Y1120" t="str">
            <v>×</v>
          </cell>
          <cell r="Z1120" t="str">
            <v>-</v>
          </cell>
          <cell r="AA1120" t="str">
            <v>-</v>
          </cell>
          <cell r="AB1120" t="str">
            <v>－</v>
          </cell>
          <cell r="AC1120" t="str">
            <v>－</v>
          </cell>
          <cell r="AD1120">
            <v>24785</v>
          </cell>
          <cell r="AE1120">
            <v>41439</v>
          </cell>
          <cell r="AG1120" t="str">
            <v>東京都港区芝浦四丁目１０番１６号</v>
          </cell>
          <cell r="AI1120" t="str">
            <v>沖電気工業（株）　　　　　　　　　　　　　　　　東京都港区芝浦四丁目１０番１６号</v>
          </cell>
        </row>
        <row r="1121">
          <cell r="A1121">
            <v>1121</v>
          </cell>
          <cell r="B1121">
            <v>41435</v>
          </cell>
          <cell r="C1121" t="str">
            <v>一般会計</v>
          </cell>
          <cell r="D1121" t="str">
            <v>警察庁共通費</v>
          </cell>
          <cell r="E1121" t="str">
            <v>庁費</v>
          </cell>
          <cell r="F1121">
            <v>0</v>
          </cell>
          <cell r="G1121" t="str">
            <v>消耗品費</v>
          </cell>
          <cell r="H1121">
            <v>11058</v>
          </cell>
          <cell r="I1121" t="str">
            <v>新成物産（株）</v>
          </cell>
          <cell r="J1121" t="str">
            <v>３６＊賞状盆</v>
          </cell>
          <cell r="K1121">
            <v>10</v>
          </cell>
          <cell r="L1121">
            <v>1</v>
          </cell>
          <cell r="M1121">
            <v>0</v>
          </cell>
          <cell r="N1121" t="str">
            <v>会計課装備室</v>
          </cell>
          <cell r="O1121" t="str">
            <v>椎名</v>
          </cell>
          <cell r="R1121" t="str">
            <v>３６　随契(少額)</v>
          </cell>
          <cell r="S1121" t="str">
            <v>－</v>
          </cell>
          <cell r="T1121" t="e">
            <v>#VALUE!</v>
          </cell>
          <cell r="U1121" t="str">
            <v>－</v>
          </cell>
          <cell r="V1121" t="str">
            <v>－</v>
          </cell>
          <cell r="W1121" t="e">
            <v>#VALUE!</v>
          </cell>
          <cell r="Y1121" t="str">
            <v>×</v>
          </cell>
          <cell r="Z1121" t="str">
            <v>－</v>
          </cell>
          <cell r="AA1121" t="str">
            <v>－</v>
          </cell>
          <cell r="AB1121" t="str">
            <v>－</v>
          </cell>
          <cell r="AC1121" t="str">
            <v>－</v>
          </cell>
          <cell r="AD1121">
            <v>24791</v>
          </cell>
          <cell r="AE1121">
            <v>41439</v>
          </cell>
          <cell r="AG1121" t="str">
            <v>東京都渋谷区渋谷１－８－３　渋谷安田ビル</v>
          </cell>
          <cell r="AI1121" t="str">
            <v>新成物産（株）　　　　　　　　　　　　　　　　東京都渋谷区渋谷１－８－３　渋谷安田ビル</v>
          </cell>
        </row>
        <row r="1122">
          <cell r="A1122">
            <v>1122</v>
          </cell>
          <cell r="B1122">
            <v>41439</v>
          </cell>
          <cell r="C1122" t="str">
            <v>一般会計</v>
          </cell>
          <cell r="D1122" t="str">
            <v>警察活動基盤整備費</v>
          </cell>
          <cell r="E1122" t="str">
            <v>警察装備費</v>
          </cell>
          <cell r="F1122">
            <v>0</v>
          </cell>
          <cell r="G1122" t="str">
            <v>消耗品費</v>
          </cell>
          <cell r="H1122">
            <v>63000</v>
          </cell>
          <cell r="I1122" t="str">
            <v>美保産業（株）</v>
          </cell>
          <cell r="J1122" t="str">
            <v>３７＊標的紙</v>
          </cell>
          <cell r="K1122">
            <v>11</v>
          </cell>
          <cell r="L1122">
            <v>1</v>
          </cell>
          <cell r="M1122">
            <v>0</v>
          </cell>
          <cell r="N1122" t="str">
            <v>会計課工場</v>
          </cell>
          <cell r="O1122" t="str">
            <v>椎名</v>
          </cell>
          <cell r="R1122" t="str">
            <v>３８　随契(少額秘密１者)</v>
          </cell>
          <cell r="S1122" t="str">
            <v>－</v>
          </cell>
          <cell r="T1122" t="e">
            <v>#VALUE!</v>
          </cell>
          <cell r="U1122" t="str">
            <v>－</v>
          </cell>
          <cell r="V1122" t="str">
            <v>－</v>
          </cell>
          <cell r="W1122" t="e">
            <v>#VALUE!</v>
          </cell>
          <cell r="Y1122" t="str">
            <v>×</v>
          </cell>
          <cell r="Z1122" t="str">
            <v>－</v>
          </cell>
          <cell r="AA1122" t="str">
            <v>－</v>
          </cell>
          <cell r="AB1122" t="str">
            <v>－</v>
          </cell>
          <cell r="AC1122" t="str">
            <v>－</v>
          </cell>
          <cell r="AD1122">
            <v>24800</v>
          </cell>
          <cell r="AE1122">
            <v>41439</v>
          </cell>
          <cell r="AG1122" t="str">
            <v>品川区西中延１－３－２３</v>
          </cell>
          <cell r="AI1122" t="str">
            <v>美保産業（株）　　　　　　　　　　　　　　　　品川区西中延１－３－２３</v>
          </cell>
        </row>
        <row r="1123">
          <cell r="A1123">
            <v>1123</v>
          </cell>
          <cell r="B1123">
            <v>41439</v>
          </cell>
          <cell r="C1123" t="str">
            <v>一般会計</v>
          </cell>
          <cell r="D1123" t="str">
            <v>警察活動基盤整備費</v>
          </cell>
          <cell r="E1123" t="str">
            <v>警察装備費</v>
          </cell>
          <cell r="F1123">
            <v>0</v>
          </cell>
          <cell r="G1123" t="str">
            <v>消耗品費</v>
          </cell>
          <cell r="H1123">
            <v>131250</v>
          </cell>
          <cell r="I1123" t="str">
            <v>高島（株）</v>
          </cell>
          <cell r="J1123" t="str">
            <v>３８＊パンライト</v>
          </cell>
          <cell r="K1123">
            <v>11</v>
          </cell>
          <cell r="L1123">
            <v>1</v>
          </cell>
          <cell r="M1123">
            <v>0</v>
          </cell>
          <cell r="N1123" t="str">
            <v>会計課工場</v>
          </cell>
          <cell r="O1123" t="str">
            <v>椎名</v>
          </cell>
          <cell r="R1123" t="str">
            <v>３８　随契(少額秘密１者)</v>
          </cell>
          <cell r="S1123" t="str">
            <v>－</v>
          </cell>
          <cell r="T1123" t="e">
            <v>#VALUE!</v>
          </cell>
          <cell r="U1123" t="str">
            <v>－</v>
          </cell>
          <cell r="V1123" t="str">
            <v>－</v>
          </cell>
          <cell r="W1123" t="e">
            <v>#VALUE!</v>
          </cell>
          <cell r="Y1123" t="str">
            <v>×</v>
          </cell>
          <cell r="Z1123" t="str">
            <v>－</v>
          </cell>
          <cell r="AA1123" t="str">
            <v>－</v>
          </cell>
          <cell r="AB1123" t="str">
            <v>－</v>
          </cell>
          <cell r="AC1123" t="str">
            <v>－</v>
          </cell>
          <cell r="AD1123">
            <v>24816</v>
          </cell>
          <cell r="AE1123">
            <v>41439</v>
          </cell>
          <cell r="AG1123" t="str">
            <v>中央区銀座１―１５―１１</v>
          </cell>
          <cell r="AI1123" t="str">
            <v>高島（株）　　　　　　　　　　　　　　　　中央区銀座１―１５―１１</v>
          </cell>
        </row>
        <row r="1124">
          <cell r="A1124">
            <v>1124</v>
          </cell>
          <cell r="B1124">
            <v>41439</v>
          </cell>
          <cell r="C1124" t="str">
            <v>一般会計</v>
          </cell>
          <cell r="D1124" t="str">
            <v>警察庁共通費</v>
          </cell>
          <cell r="E1124" t="str">
            <v>庁費</v>
          </cell>
          <cell r="F1124">
            <v>0</v>
          </cell>
          <cell r="G1124" t="str">
            <v>雑役務費</v>
          </cell>
          <cell r="H1124">
            <v>105300</v>
          </cell>
          <cell r="I1124" t="str">
            <v>朝日梱包（株）</v>
          </cell>
          <cell r="J1124" t="str">
            <v>１１１＊印刷物等梱包発送業務（４月分）</v>
          </cell>
          <cell r="K1124">
            <v>7</v>
          </cell>
          <cell r="L1124">
            <v>2</v>
          </cell>
          <cell r="M1124">
            <v>0</v>
          </cell>
          <cell r="N1124" t="str">
            <v>会計課調達係</v>
          </cell>
          <cell r="T1124" t="e">
            <v>#DIV/0!</v>
          </cell>
          <cell r="W1124">
            <v>0</v>
          </cell>
          <cell r="AD1124">
            <v>24845</v>
          </cell>
          <cell r="AE1124">
            <v>41439</v>
          </cell>
          <cell r="AG1124" t="str">
            <v>足立区南花畑４丁目１９－２３</v>
          </cell>
          <cell r="AI1124" t="str">
            <v>朝日梱包（株）　　　　　　　　　　　　　　　　足立区南花畑４丁目１９－２３</v>
          </cell>
        </row>
        <row r="1125">
          <cell r="A1125">
            <v>1125</v>
          </cell>
          <cell r="B1125">
            <v>41439</v>
          </cell>
          <cell r="C1125" t="str">
            <v>一般会計</v>
          </cell>
          <cell r="D1125" t="str">
            <v>警察庁共通費</v>
          </cell>
          <cell r="E1125" t="str">
            <v>庁費</v>
          </cell>
          <cell r="F1125">
            <v>0</v>
          </cell>
          <cell r="G1125" t="str">
            <v>雑役務費</v>
          </cell>
          <cell r="H1125">
            <v>23630</v>
          </cell>
          <cell r="I1125" t="str">
            <v>朝日梱包（株）</v>
          </cell>
          <cell r="J1125" t="str">
            <v>１１１＊印刷物等梱包発送業務（５月分）</v>
          </cell>
          <cell r="K1125">
            <v>7</v>
          </cell>
          <cell r="L1125">
            <v>2</v>
          </cell>
          <cell r="M1125">
            <v>0</v>
          </cell>
          <cell r="N1125" t="str">
            <v>会計課調達係</v>
          </cell>
          <cell r="T1125" t="e">
            <v>#DIV/0!</v>
          </cell>
          <cell r="W1125">
            <v>0</v>
          </cell>
          <cell r="AD1125">
            <v>24868</v>
          </cell>
          <cell r="AE1125">
            <v>41439</v>
          </cell>
          <cell r="AG1125" t="str">
            <v>足立区南花畑４丁目１９－２３</v>
          </cell>
          <cell r="AI1125" t="str">
            <v>朝日梱包（株）　　　　　　　　　　　　　　　　足立区南花畑４丁目１９－２３</v>
          </cell>
        </row>
        <row r="1126">
          <cell r="A1126">
            <v>1126</v>
          </cell>
          <cell r="B1126">
            <v>41439</v>
          </cell>
          <cell r="C1126" t="str">
            <v>一般会計</v>
          </cell>
          <cell r="D1126" t="str">
            <v>警察庁共通費</v>
          </cell>
          <cell r="E1126" t="str">
            <v>庁費</v>
          </cell>
          <cell r="F1126">
            <v>0</v>
          </cell>
          <cell r="G1126" t="str">
            <v>通信運搬費</v>
          </cell>
          <cell r="H1126">
            <v>161217</v>
          </cell>
          <cell r="I1126" t="str">
            <v>ヤマト運輸（株）</v>
          </cell>
          <cell r="J1126" t="str">
            <v>４１１＊小包配達請負（５月分）</v>
          </cell>
          <cell r="K1126">
            <v>1</v>
          </cell>
          <cell r="L1126">
            <v>2</v>
          </cell>
          <cell r="M1126">
            <v>0</v>
          </cell>
          <cell r="N1126" t="str">
            <v>総務課</v>
          </cell>
          <cell r="T1126" t="e">
            <v>#DIV/0!</v>
          </cell>
          <cell r="W1126">
            <v>0</v>
          </cell>
          <cell r="AD1126">
            <v>24897</v>
          </cell>
          <cell r="AE1126">
            <v>41439</v>
          </cell>
          <cell r="AG1126" t="str">
            <v>東京都江東区東雲２－２－３</v>
          </cell>
          <cell r="AI1126" t="str">
            <v>ヤマト運輸（株）　　　　　　　　　　　　　　　　東京都江東区東雲２－２－３</v>
          </cell>
        </row>
        <row r="1127">
          <cell r="A1127">
            <v>1127</v>
          </cell>
          <cell r="B1127">
            <v>41439</v>
          </cell>
          <cell r="C1127" t="str">
            <v>一般会計</v>
          </cell>
          <cell r="D1127" t="str">
            <v>警察庁共通費</v>
          </cell>
          <cell r="E1127" t="str">
            <v>庁費</v>
          </cell>
          <cell r="F1127">
            <v>0</v>
          </cell>
          <cell r="G1127" t="str">
            <v>通信運搬費</v>
          </cell>
          <cell r="H1127">
            <v>11120</v>
          </cell>
          <cell r="I1127" t="str">
            <v>ヤマト運輸（株）</v>
          </cell>
          <cell r="J1127" t="str">
            <v>３６１＊メール便配達請負（５月分）</v>
          </cell>
          <cell r="K1127">
            <v>1</v>
          </cell>
          <cell r="L1127">
            <v>2</v>
          </cell>
          <cell r="M1127">
            <v>0</v>
          </cell>
          <cell r="N1127" t="str">
            <v>総務課</v>
          </cell>
          <cell r="T1127" t="e">
            <v>#DIV/0!</v>
          </cell>
          <cell r="W1127">
            <v>0</v>
          </cell>
          <cell r="AD1127">
            <v>24905</v>
          </cell>
          <cell r="AE1127">
            <v>41439</v>
          </cell>
          <cell r="AG1127" t="str">
            <v>東京都江東区東雲２－２－３</v>
          </cell>
          <cell r="AI1127" t="str">
            <v>ヤマト運輸（株）　　　　　　　　　　　　　　　　東京都江東区東雲２－２－３</v>
          </cell>
        </row>
        <row r="1128">
          <cell r="A1128">
            <v>1128</v>
          </cell>
          <cell r="B1128">
            <v>41439</v>
          </cell>
          <cell r="C1128" t="str">
            <v>一般会計</v>
          </cell>
          <cell r="D1128" t="str">
            <v>警察庁共通費</v>
          </cell>
          <cell r="E1128" t="str">
            <v>庁費</v>
          </cell>
          <cell r="F1128">
            <v>0</v>
          </cell>
          <cell r="G1128" t="str">
            <v>通信運搬費</v>
          </cell>
          <cell r="H1128">
            <v>397980</v>
          </cell>
          <cell r="I1128" t="str">
            <v>日本郵便株式会社　財務部門財務部債権管理担当</v>
          </cell>
          <cell r="J1128" t="str">
            <v>３１＊後納郵便料金（０１０１６０－１００９２５３－００）</v>
          </cell>
          <cell r="K1128">
            <v>1</v>
          </cell>
          <cell r="L1128">
            <v>2</v>
          </cell>
          <cell r="M1128">
            <v>0</v>
          </cell>
          <cell r="N1128" t="str">
            <v>総務課</v>
          </cell>
          <cell r="T1128" t="e">
            <v>#DIV/0!</v>
          </cell>
          <cell r="W1128">
            <v>0</v>
          </cell>
          <cell r="AD1128">
            <v>24928</v>
          </cell>
          <cell r="AE1128">
            <v>41439</v>
          </cell>
          <cell r="AG1128" t="str">
            <v>東京都台東区蔵前１－３－２５</v>
          </cell>
          <cell r="AI1128" t="str">
            <v>日本郵便株式会社　財務部門財務部債権管理担当　　　　　　　　　　　　　　　　東京都台東区蔵前１－３－２５</v>
          </cell>
        </row>
        <row r="1129">
          <cell r="A1129">
            <v>1129</v>
          </cell>
          <cell r="B1129">
            <v>41439</v>
          </cell>
          <cell r="C1129" t="str">
            <v>一般会計</v>
          </cell>
          <cell r="D1129" t="str">
            <v>刑事警察費</v>
          </cell>
          <cell r="E1129" t="str">
            <v>警察装備費</v>
          </cell>
          <cell r="F1129">
            <v>0</v>
          </cell>
          <cell r="G1129" t="str">
            <v>通信運搬費</v>
          </cell>
          <cell r="H1129">
            <v>142430</v>
          </cell>
          <cell r="I1129" t="str">
            <v>日本郵便株式会社　財務部門財務部債権管理担当</v>
          </cell>
          <cell r="J1129" t="str">
            <v>３１＊後納郵便料金（０１２５２０－１００３２９８－００）５月分</v>
          </cell>
          <cell r="K1129">
            <v>24</v>
          </cell>
          <cell r="L1129">
            <v>2</v>
          </cell>
          <cell r="M1129">
            <v>0</v>
          </cell>
          <cell r="N1129" t="str">
            <v>犯罪鑑識官</v>
          </cell>
          <cell r="O1129" t="str">
            <v>鈴木</v>
          </cell>
          <cell r="T1129" t="e">
            <v>#DIV/0!</v>
          </cell>
          <cell r="W1129">
            <v>0</v>
          </cell>
          <cell r="AD1129">
            <v>24934</v>
          </cell>
          <cell r="AE1129">
            <v>41439</v>
          </cell>
          <cell r="AG1129" t="str">
            <v>東京都台東区蔵前１－３－２５</v>
          </cell>
          <cell r="AI1129" t="str">
            <v>日本郵便株式会社　財務部門財務部債権管理担当　　　　　　　　　　　　　　　　東京都台東区蔵前１－３－２５</v>
          </cell>
        </row>
        <row r="1130">
          <cell r="A1130">
            <v>1130</v>
          </cell>
          <cell r="B1130">
            <v>41439</v>
          </cell>
          <cell r="C1130" t="str">
            <v>一般会計</v>
          </cell>
          <cell r="D1130" t="str">
            <v>刑事警察費</v>
          </cell>
          <cell r="E1130" t="str">
            <v>警察装備費</v>
          </cell>
          <cell r="F1130">
            <v>0</v>
          </cell>
          <cell r="G1130" t="str">
            <v>通信運搬費</v>
          </cell>
          <cell r="H1130">
            <v>2143725</v>
          </cell>
          <cell r="I1130" t="str">
            <v>日本郵便株式会社　柏支店</v>
          </cell>
          <cell r="J1130" t="str">
            <v>３１＊後納郵便料金（０５１２２０－１００１２３０－００）５月分</v>
          </cell>
          <cell r="K1130">
            <v>24</v>
          </cell>
          <cell r="L1130">
            <v>2</v>
          </cell>
          <cell r="M1130">
            <v>0</v>
          </cell>
          <cell r="N1130" t="str">
            <v>犯罪鑑識官</v>
          </cell>
          <cell r="O1130" t="str">
            <v>鈴木</v>
          </cell>
          <cell r="T1130" t="e">
            <v>#DIV/0!</v>
          </cell>
          <cell r="W1130">
            <v>0</v>
          </cell>
          <cell r="AD1130">
            <v>24941</v>
          </cell>
          <cell r="AE1130">
            <v>41439</v>
          </cell>
          <cell r="AG1130" t="str">
            <v>千葉県柏市東上町６－２９</v>
          </cell>
          <cell r="AI1130" t="str">
            <v>日本郵便株式会社　柏支店　　　　　　　　　　　　　　　　千葉県柏市東上町６－２９</v>
          </cell>
        </row>
        <row r="1131">
          <cell r="A1131">
            <v>1131</v>
          </cell>
          <cell r="B1131">
            <v>41439</v>
          </cell>
          <cell r="C1131" t="str">
            <v>一般会計</v>
          </cell>
          <cell r="D1131" t="str">
            <v>警備警察費</v>
          </cell>
          <cell r="E1131" t="str">
            <v>警察装備費</v>
          </cell>
          <cell r="F1131">
            <v>0</v>
          </cell>
          <cell r="G1131" t="str">
            <v>通信運搬費</v>
          </cell>
          <cell r="H1131">
            <v>4620</v>
          </cell>
          <cell r="I1131" t="str">
            <v>日本郵便株式会社　財務部債権管理担当</v>
          </cell>
          <cell r="J1131" t="str">
            <v>３７＊後納郵便料金（０１１５００－１０００４３０－００）５月分</v>
          </cell>
          <cell r="K1131">
            <v>39</v>
          </cell>
          <cell r="L1131">
            <v>2</v>
          </cell>
          <cell r="M1131">
            <v>0</v>
          </cell>
          <cell r="N1131" t="str">
            <v>外事技術調査室</v>
          </cell>
          <cell r="T1131" t="e">
            <v>#DIV/0!</v>
          </cell>
          <cell r="W1131">
            <v>0</v>
          </cell>
          <cell r="AD1131">
            <v>24963</v>
          </cell>
          <cell r="AE1131">
            <v>41439</v>
          </cell>
          <cell r="AG1131" t="str">
            <v>東京都台東区蔵前１－３－２５</v>
          </cell>
          <cell r="AI1131" t="str">
            <v>日本郵便株式会社　財務部債権管理担当　　　　　　　　　　　　　　　　東京都台東区蔵前１－３－２５</v>
          </cell>
        </row>
        <row r="1132">
          <cell r="A1132">
            <v>1132</v>
          </cell>
          <cell r="B1132">
            <v>41437</v>
          </cell>
          <cell r="C1132" t="str">
            <v>一般会計</v>
          </cell>
          <cell r="D1132" t="str">
            <v>警備警察費</v>
          </cell>
          <cell r="E1132" t="str">
            <v>警察装備費</v>
          </cell>
          <cell r="F1132">
            <v>0</v>
          </cell>
          <cell r="G1132" t="str">
            <v>備品費</v>
          </cell>
          <cell r="H1132">
            <v>829920</v>
          </cell>
          <cell r="I1132" t="str">
            <v>セコム（株）</v>
          </cell>
          <cell r="J1132" t="str">
            <v>３６＊入退室管理システム</v>
          </cell>
          <cell r="K1132">
            <v>34</v>
          </cell>
          <cell r="L1132">
            <v>1</v>
          </cell>
          <cell r="M1132">
            <v>0</v>
          </cell>
          <cell r="N1132" t="str">
            <v>警備企画課</v>
          </cell>
          <cell r="O1132" t="str">
            <v>清水</v>
          </cell>
          <cell r="R1132" t="str">
            <v>３６　随契(少額)</v>
          </cell>
          <cell r="S1132" t="str">
            <v>-</v>
          </cell>
          <cell r="T1132" t="e">
            <v>#VALUE!</v>
          </cell>
          <cell r="U1132" t="str">
            <v>-</v>
          </cell>
          <cell r="V1132" t="str">
            <v>-</v>
          </cell>
          <cell r="W1132" t="e">
            <v>#VALUE!</v>
          </cell>
          <cell r="X1132" t="str">
            <v>-</v>
          </cell>
          <cell r="Y1132" t="str">
            <v>×</v>
          </cell>
          <cell r="Z1132" t="str">
            <v>－</v>
          </cell>
          <cell r="AA1132" t="str">
            <v>－</v>
          </cell>
          <cell r="AB1132" t="str">
            <v>－</v>
          </cell>
          <cell r="AC1132" t="str">
            <v>－</v>
          </cell>
          <cell r="AD1132">
            <v>24970</v>
          </cell>
          <cell r="AE1132">
            <v>41442</v>
          </cell>
          <cell r="AG1132" t="str">
            <v>東京都渋谷区神宮前１－５－１　セコム本社ビル</v>
          </cell>
          <cell r="AI1132" t="str">
            <v>セコム（株）　　　　　　　　　　　　　　　　東京都渋谷区神宮前１－５－１　セコム本社ビル</v>
          </cell>
        </row>
        <row r="1133">
          <cell r="A1133">
            <v>1133</v>
          </cell>
          <cell r="B1133">
            <v>41442</v>
          </cell>
          <cell r="C1133" t="str">
            <v>一般会計</v>
          </cell>
          <cell r="D1133" t="str">
            <v>警備警察費</v>
          </cell>
          <cell r="E1133" t="str">
            <v>警察装備費</v>
          </cell>
          <cell r="F1133">
            <v>0</v>
          </cell>
          <cell r="G1133" t="str">
            <v>雑役務費</v>
          </cell>
          <cell r="H1133">
            <v>115500</v>
          </cell>
          <cell r="I1133" t="str">
            <v>日本ヒューレット・パッカード（株）</v>
          </cell>
          <cell r="J1133" t="str">
            <v>３６＊資料整備ネットワーク装置修理</v>
          </cell>
          <cell r="K1133">
            <v>34</v>
          </cell>
          <cell r="L1133">
            <v>2</v>
          </cell>
          <cell r="M1133">
            <v>0</v>
          </cell>
          <cell r="N1133" t="str">
            <v>警備企画課</v>
          </cell>
          <cell r="O1133" t="str">
            <v>清水</v>
          </cell>
          <cell r="R1133" t="str">
            <v>３６　随契(少額)</v>
          </cell>
          <cell r="S1133" t="str">
            <v>-</v>
          </cell>
          <cell r="T1133" t="e">
            <v>#VALUE!</v>
          </cell>
          <cell r="U1133" t="str">
            <v>-</v>
          </cell>
          <cell r="V1133" t="str">
            <v>-</v>
          </cell>
          <cell r="W1133" t="e">
            <v>#VALUE!</v>
          </cell>
          <cell r="X1133" t="str">
            <v>-</v>
          </cell>
          <cell r="Y1133" t="str">
            <v>×</v>
          </cell>
          <cell r="Z1133" t="str">
            <v>－</v>
          </cell>
          <cell r="AA1133" t="str">
            <v>－</v>
          </cell>
          <cell r="AB1133" t="str">
            <v>－</v>
          </cell>
          <cell r="AC1133" t="str">
            <v>－</v>
          </cell>
          <cell r="AD1133">
            <v>24986</v>
          </cell>
          <cell r="AE1133">
            <v>41442</v>
          </cell>
          <cell r="AG1133" t="str">
            <v>東京都杉並区高井戸東３－２９－２１</v>
          </cell>
          <cell r="AI1133" t="str">
            <v>日本ヒューレット・パッカード（株）　　　　　　　　　　　　　　　　東京都杉並区高井戸東３－２９－２１</v>
          </cell>
        </row>
        <row r="1134">
          <cell r="A1134">
            <v>1134</v>
          </cell>
          <cell r="B1134">
            <v>41442</v>
          </cell>
          <cell r="C1134" t="str">
            <v>一般会計</v>
          </cell>
          <cell r="D1134" t="str">
            <v>生活安全警察費</v>
          </cell>
          <cell r="E1134" t="str">
            <v>警察装備費</v>
          </cell>
          <cell r="F1134">
            <v>0</v>
          </cell>
          <cell r="G1134" t="str">
            <v>雑役務費</v>
          </cell>
          <cell r="H1134">
            <v>1689</v>
          </cell>
          <cell r="I1134" t="str">
            <v>（株）エヌ・ティ・ティ・ドコモ</v>
          </cell>
          <cell r="J1134" t="str">
            <v>３７＊携帯電話サービス（０８０１２３３６６０１、０９０６９３９２９９５）５月分</v>
          </cell>
          <cell r="K1134">
            <v>17</v>
          </cell>
          <cell r="L1134">
            <v>0</v>
          </cell>
          <cell r="M1134">
            <v>0</v>
          </cell>
          <cell r="N1134" t="str">
            <v>少年課</v>
          </cell>
          <cell r="O1134" t="str">
            <v>宮崎</v>
          </cell>
          <cell r="P1134">
            <v>1</v>
          </cell>
          <cell r="R1134" t="str">
            <v>３７　随契(少額１者)</v>
          </cell>
          <cell r="T1134" t="e">
            <v>#DIV/0!</v>
          </cell>
          <cell r="W1134">
            <v>0</v>
          </cell>
          <cell r="AB1134" t="str">
            <v>－</v>
          </cell>
          <cell r="AC1134" t="str">
            <v>－</v>
          </cell>
          <cell r="AD1134">
            <v>25046</v>
          </cell>
          <cell r="AE1134">
            <v>41442</v>
          </cell>
          <cell r="AG1134" t="str">
            <v>東京都千代田区永田町２－１１－１</v>
          </cell>
          <cell r="AI1134" t="str">
            <v>（株）エヌ・ティ・ティ・ドコモ　　　　　　　　　　　　　　　　東京都千代田区永田町２－１１－１</v>
          </cell>
        </row>
        <row r="1135">
          <cell r="A1135">
            <v>1135</v>
          </cell>
          <cell r="B1135">
            <v>41442</v>
          </cell>
          <cell r="C1135" t="str">
            <v>一般会計</v>
          </cell>
          <cell r="D1135" t="str">
            <v>生活安全警察費</v>
          </cell>
          <cell r="E1135" t="str">
            <v>警察装備費</v>
          </cell>
          <cell r="F1135">
            <v>0</v>
          </cell>
          <cell r="G1135" t="str">
            <v>雑役務費</v>
          </cell>
          <cell r="H1135">
            <v>1689</v>
          </cell>
          <cell r="I1135" t="str">
            <v>（株）エヌ・ティ・ティ・ドコモ</v>
          </cell>
          <cell r="J1135" t="str">
            <v>３７＊携帯電話サービス（０８０１２３３６６０１、０９０６９３９２９９５）５月分</v>
          </cell>
          <cell r="K1135">
            <v>20</v>
          </cell>
          <cell r="L1135">
            <v>0</v>
          </cell>
          <cell r="M1135">
            <v>0</v>
          </cell>
          <cell r="N1135" t="str">
            <v>情報技術犯罪対策課</v>
          </cell>
          <cell r="O1135" t="str">
            <v>宮崎</v>
          </cell>
          <cell r="P1135">
            <v>1</v>
          </cell>
          <cell r="R1135" t="str">
            <v>３７　随契(少額１者)</v>
          </cell>
          <cell r="T1135" t="e">
            <v>#DIV/0!</v>
          </cell>
          <cell r="W1135">
            <v>0</v>
          </cell>
          <cell r="AB1135" t="str">
            <v>－</v>
          </cell>
          <cell r="AC1135" t="str">
            <v>－</v>
          </cell>
          <cell r="AD1135">
            <v>25046</v>
          </cell>
          <cell r="AE1135">
            <v>41442</v>
          </cell>
          <cell r="AG1135" t="str">
            <v>東京都千代田区永田町２－１１－１</v>
          </cell>
          <cell r="AI1135" t="str">
            <v>（株）エヌ・ティ・ティ・ドコモ　　　　　　　　　　　　　　　　東京都千代田区永田町２－１１－１</v>
          </cell>
        </row>
        <row r="1136">
          <cell r="A1136">
            <v>1136</v>
          </cell>
          <cell r="B1136">
            <v>41442</v>
          </cell>
          <cell r="C1136" t="str">
            <v>一般会計</v>
          </cell>
          <cell r="D1136" t="str">
            <v>生活安全警察費</v>
          </cell>
          <cell r="E1136" t="str">
            <v>警察装備費</v>
          </cell>
          <cell r="F1136">
            <v>0</v>
          </cell>
          <cell r="G1136" t="str">
            <v>雑役務費</v>
          </cell>
          <cell r="H1136">
            <v>2328</v>
          </cell>
          <cell r="I1136" t="str">
            <v>ソフトバンクモバイル（株）</v>
          </cell>
          <cell r="J1136" t="str">
            <v>３７＊携帯電話サービス（０８０－３７５７－８９４３、８９４４）５月分</v>
          </cell>
          <cell r="K1136">
            <v>17</v>
          </cell>
          <cell r="L1136">
            <v>0</v>
          </cell>
          <cell r="M1136">
            <v>0</v>
          </cell>
          <cell r="N1136" t="str">
            <v>少年課</v>
          </cell>
          <cell r="O1136" t="str">
            <v>宮崎</v>
          </cell>
          <cell r="P1136">
            <v>1</v>
          </cell>
          <cell r="R1136" t="str">
            <v>３７　随契(少額１者)</v>
          </cell>
          <cell r="T1136" t="e">
            <v>#DIV/0!</v>
          </cell>
          <cell r="W1136">
            <v>0</v>
          </cell>
          <cell r="AB1136" t="str">
            <v>－</v>
          </cell>
          <cell r="AC1136" t="str">
            <v>－</v>
          </cell>
          <cell r="AD1136">
            <v>25052</v>
          </cell>
          <cell r="AE1136">
            <v>41442</v>
          </cell>
          <cell r="AG1136" t="str">
            <v>東京都港区東新橋１－９－１</v>
          </cell>
          <cell r="AI1136" t="str">
            <v>ソフトバンクモバイル（株）　　　　　　　　　　　　　　　　東京都港区東新橋１－９－１</v>
          </cell>
        </row>
        <row r="1137">
          <cell r="A1137">
            <v>1137</v>
          </cell>
          <cell r="B1137">
            <v>41442</v>
          </cell>
          <cell r="C1137" t="str">
            <v>一般会計</v>
          </cell>
          <cell r="D1137" t="str">
            <v>生活安全警察費</v>
          </cell>
          <cell r="E1137" t="str">
            <v>警察装備費</v>
          </cell>
          <cell r="F1137">
            <v>0</v>
          </cell>
          <cell r="G1137" t="str">
            <v>雑役務費</v>
          </cell>
          <cell r="H1137">
            <v>2327</v>
          </cell>
          <cell r="I1137" t="str">
            <v>ソフトバンクモバイル（株）</v>
          </cell>
          <cell r="J1137" t="str">
            <v>３７＊携帯電話サービス（０８０－３７５７－８９４３、８９４４）５月分</v>
          </cell>
          <cell r="K1137">
            <v>20</v>
          </cell>
          <cell r="L1137">
            <v>0</v>
          </cell>
          <cell r="M1137">
            <v>0</v>
          </cell>
          <cell r="N1137" t="str">
            <v>情報技術犯罪対策課</v>
          </cell>
          <cell r="O1137" t="str">
            <v>宮崎</v>
          </cell>
          <cell r="P1137">
            <v>1</v>
          </cell>
          <cell r="R1137" t="str">
            <v>３７　随契(少額１者)</v>
          </cell>
          <cell r="T1137" t="e">
            <v>#DIV/0!</v>
          </cell>
          <cell r="W1137">
            <v>0</v>
          </cell>
          <cell r="AB1137" t="str">
            <v>－</v>
          </cell>
          <cell r="AC1137" t="str">
            <v>－</v>
          </cell>
          <cell r="AD1137">
            <v>25052</v>
          </cell>
          <cell r="AE1137">
            <v>41442</v>
          </cell>
          <cell r="AG1137" t="str">
            <v>東京都港区東新橋１－９－１</v>
          </cell>
          <cell r="AI1137" t="str">
            <v>ソフトバンクモバイル（株）　　　　　　　　　　　　　　　　東京都港区東新橋１－９－１</v>
          </cell>
        </row>
        <row r="1138">
          <cell r="A1138">
            <v>1138</v>
          </cell>
          <cell r="B1138">
            <v>41437</v>
          </cell>
          <cell r="C1138" t="str">
            <v>一般会計</v>
          </cell>
          <cell r="D1138" t="str">
            <v>交通警察費</v>
          </cell>
          <cell r="E1138" t="str">
            <v>警察装備費</v>
          </cell>
          <cell r="F1138">
            <v>0</v>
          </cell>
          <cell r="G1138" t="str">
            <v>雑役務費</v>
          </cell>
          <cell r="H1138">
            <v>30450</v>
          </cell>
          <cell r="I1138" t="str">
            <v>（株）日本翻訳センター</v>
          </cell>
          <cell r="J1138" t="str">
            <v>３６＊「講習予備検査（認知機能検査）結果報告書」等の翻訳</v>
          </cell>
          <cell r="K1138">
            <v>33</v>
          </cell>
          <cell r="L1138">
            <v>2</v>
          </cell>
          <cell r="M1138">
            <v>0</v>
          </cell>
          <cell r="N1138" t="str">
            <v>運転免許課</v>
          </cell>
          <cell r="T1138" t="e">
            <v>#DIV/0!</v>
          </cell>
          <cell r="W1138">
            <v>0</v>
          </cell>
          <cell r="AD1138">
            <v>25069</v>
          </cell>
          <cell r="AE1138">
            <v>41442</v>
          </cell>
          <cell r="AG1138" t="str">
            <v>東京都千代田区神田美土代町７</v>
          </cell>
          <cell r="AI1138" t="str">
            <v>（株）日本翻訳センター　　　　　　　　　　　　　　　　東京都千代田区神田美土代町７</v>
          </cell>
        </row>
        <row r="1139">
          <cell r="A1139">
            <v>1139</v>
          </cell>
          <cell r="B1139">
            <v>41409</v>
          </cell>
          <cell r="C1139" t="str">
            <v>一般会計</v>
          </cell>
          <cell r="D1139" t="str">
            <v>交通警察費</v>
          </cell>
          <cell r="E1139" t="str">
            <v>警察装備費</v>
          </cell>
          <cell r="F1139">
            <v>0</v>
          </cell>
          <cell r="G1139" t="str">
            <v>雑役務費</v>
          </cell>
          <cell r="H1139">
            <v>1182825</v>
          </cell>
          <cell r="I1139" t="str">
            <v>（株）オリジナル・テクノロジー・カンパニー</v>
          </cell>
          <cell r="J1139" t="str">
            <v>１１＊交通事故統計データ集計システム保守（本予算成立に伴う支出負担行為変更増）</v>
          </cell>
          <cell r="K1139">
            <v>30</v>
          </cell>
          <cell r="L1139">
            <v>2</v>
          </cell>
          <cell r="M1139">
            <v>0</v>
          </cell>
          <cell r="N1139" t="str">
            <v>交通企画課</v>
          </cell>
          <cell r="T1139" t="e">
            <v>#DIV/0!</v>
          </cell>
          <cell r="W1139">
            <v>0</v>
          </cell>
          <cell r="AD1139">
            <v>25075</v>
          </cell>
          <cell r="AE1139">
            <v>41442</v>
          </cell>
          <cell r="AG1139" t="str">
            <v>神奈川県横浜市青葉区桂台２丁目２８番地４２</v>
          </cell>
          <cell r="AI1139" t="str">
            <v>（株）オリジナル・テクノロジー・カンパニー　　　　　　　　　　　　　　　　神奈川県横浜市青葉区桂台２丁目２８番地４２</v>
          </cell>
        </row>
        <row r="1140">
          <cell r="A1140">
            <v>1140</v>
          </cell>
          <cell r="B1140">
            <v>41442</v>
          </cell>
          <cell r="C1140" t="str">
            <v>一般会計</v>
          </cell>
          <cell r="D1140" t="str">
            <v>警察活動基盤整備費</v>
          </cell>
          <cell r="E1140" t="str">
            <v>警察通信維持費</v>
          </cell>
          <cell r="F1140">
            <v>0</v>
          </cell>
          <cell r="G1140" t="str">
            <v>光熱水料　水道料</v>
          </cell>
          <cell r="H1140">
            <v>65772</v>
          </cell>
          <cell r="I1140" t="str">
            <v>東京都水道局</v>
          </cell>
          <cell r="J1140" t="str">
            <v>３１１＊上下水道料金（警察庁中野第二庁舎）４・５月分</v>
          </cell>
          <cell r="K1140">
            <v>43</v>
          </cell>
          <cell r="L1140">
            <v>2</v>
          </cell>
          <cell r="M1140">
            <v>0</v>
          </cell>
          <cell r="N1140" t="str">
            <v>情報技術解析課</v>
          </cell>
          <cell r="T1140" t="e">
            <v>#DIV/0!</v>
          </cell>
          <cell r="W1140">
            <v>0</v>
          </cell>
          <cell r="AD1140">
            <v>25081</v>
          </cell>
          <cell r="AE1140">
            <v>41442</v>
          </cell>
          <cell r="AG1140" t="e">
            <v>#N/A</v>
          </cell>
          <cell r="AI1140" t="e">
            <v>#N/A</v>
          </cell>
        </row>
        <row r="1141">
          <cell r="A1141">
            <v>1141</v>
          </cell>
          <cell r="B1141">
            <v>41442</v>
          </cell>
          <cell r="C1141" t="str">
            <v>一般会計</v>
          </cell>
          <cell r="D1141" t="str">
            <v>警察活動基盤整備費</v>
          </cell>
          <cell r="E1141" t="str">
            <v>警察通信維持費</v>
          </cell>
          <cell r="F1141">
            <v>0</v>
          </cell>
          <cell r="G1141" t="str">
            <v>雑役務費</v>
          </cell>
          <cell r="H1141">
            <v>7966</v>
          </cell>
          <cell r="I1141" t="str">
            <v>（株）エヌ・ティ・ティ・ドコモ</v>
          </cell>
          <cell r="J1141" t="str">
            <v>３６＊データ通信回線（５月分）</v>
          </cell>
          <cell r="K1141">
            <v>40</v>
          </cell>
          <cell r="L1141">
            <v>2</v>
          </cell>
          <cell r="M1141">
            <v>0</v>
          </cell>
          <cell r="N1141" t="str">
            <v>情報通信企画課</v>
          </cell>
          <cell r="O1141" t="str">
            <v>徳丸</v>
          </cell>
          <cell r="P1141">
            <v>1</v>
          </cell>
          <cell r="R1141" t="str">
            <v>３６　随契(少額)</v>
          </cell>
          <cell r="S1141" t="str">
            <v>－</v>
          </cell>
          <cell r="T1141" t="e">
            <v>#VALUE!</v>
          </cell>
          <cell r="U1141" t="str">
            <v>－</v>
          </cell>
          <cell r="V1141" t="str">
            <v>－</v>
          </cell>
          <cell r="W1141" t="e">
            <v>#VALUE!</v>
          </cell>
          <cell r="X1141" t="str">
            <v>－</v>
          </cell>
          <cell r="Y1141" t="str">
            <v>×</v>
          </cell>
          <cell r="Z1141" t="str">
            <v>－</v>
          </cell>
          <cell r="AA1141" t="str">
            <v>－</v>
          </cell>
          <cell r="AB1141" t="str">
            <v>単価契約</v>
          </cell>
          <cell r="AC1141" t="str">
            <v>－</v>
          </cell>
          <cell r="AD1141">
            <v>25201</v>
          </cell>
          <cell r="AE1141">
            <v>41442</v>
          </cell>
          <cell r="AG1141" t="str">
            <v>東京都千代田区永田町２－１１－１</v>
          </cell>
          <cell r="AI1141" t="str">
            <v>（株）エヌ・ティ・ティ・ドコモ　　　　　　　　　　　　　　　　東京都千代田区永田町２－１１－１</v>
          </cell>
        </row>
        <row r="1142">
          <cell r="A1142">
            <v>1142</v>
          </cell>
          <cell r="B1142">
            <v>41442</v>
          </cell>
          <cell r="C1142" t="str">
            <v>一般会計</v>
          </cell>
          <cell r="D1142" t="str">
            <v>警察活動基盤整備費</v>
          </cell>
          <cell r="E1142" t="str">
            <v>警察通信維持費</v>
          </cell>
          <cell r="F1142">
            <v>0</v>
          </cell>
          <cell r="G1142" t="str">
            <v>雑役務費</v>
          </cell>
          <cell r="H1142">
            <v>4200</v>
          </cell>
          <cell r="I1142" t="str">
            <v>（株）エヌ・ティ・ティピー・シーコミュニケーションズ</v>
          </cell>
          <cell r="J1142" t="str">
            <v>３７＊インターネット接続サービス（５月分）</v>
          </cell>
          <cell r="K1142">
            <v>40</v>
          </cell>
          <cell r="L1142">
            <v>2</v>
          </cell>
          <cell r="M1142">
            <v>0</v>
          </cell>
          <cell r="N1142" t="str">
            <v>情報通信企画課</v>
          </cell>
          <cell r="O1142" t="str">
            <v>徳丸</v>
          </cell>
          <cell r="P1142">
            <v>1</v>
          </cell>
          <cell r="R1142" t="str">
            <v>３７　随契(少額１者)</v>
          </cell>
          <cell r="S1142" t="str">
            <v>－</v>
          </cell>
          <cell r="T1142" t="e">
            <v>#VALUE!</v>
          </cell>
          <cell r="U1142" t="str">
            <v>－</v>
          </cell>
          <cell r="V1142" t="str">
            <v>－</v>
          </cell>
          <cell r="W1142" t="e">
            <v>#VALUE!</v>
          </cell>
          <cell r="X1142" t="str">
            <v>－</v>
          </cell>
          <cell r="Y1142" t="str">
            <v>×</v>
          </cell>
          <cell r="Z1142" t="str">
            <v>－</v>
          </cell>
          <cell r="AA1142" t="str">
            <v>－</v>
          </cell>
          <cell r="AB1142" t="str">
            <v>単価契約</v>
          </cell>
          <cell r="AC1142" t="str">
            <v>－</v>
          </cell>
          <cell r="AD1142">
            <v>25218</v>
          </cell>
          <cell r="AE1142">
            <v>41442</v>
          </cell>
          <cell r="AG1142" t="str">
            <v>東京都港区西新橋２－１４－１</v>
          </cell>
          <cell r="AI1142" t="str">
            <v>（株）エヌ・ティ・ティピー・シーコミュニケーションズ　　　　　　　　　　　　　　　　東京都港区西新橋２－１４－１</v>
          </cell>
        </row>
        <row r="1143">
          <cell r="A1143">
            <v>1143</v>
          </cell>
          <cell r="B1143">
            <v>41442</v>
          </cell>
          <cell r="C1143" t="str">
            <v>一般会計</v>
          </cell>
          <cell r="D1143" t="str">
            <v>警察活動基盤整備費</v>
          </cell>
          <cell r="E1143" t="str">
            <v>警察通信維持費</v>
          </cell>
          <cell r="F1143">
            <v>0</v>
          </cell>
          <cell r="G1143" t="str">
            <v>雑役務費</v>
          </cell>
          <cell r="H1143">
            <v>38479350</v>
          </cell>
          <cell r="I1143" t="str">
            <v>スカパーＪＳＡＴ（株）</v>
          </cell>
          <cell r="J1143" t="str">
            <v>１１＊衛星通信回線利用料（５月分）</v>
          </cell>
          <cell r="K1143">
            <v>40</v>
          </cell>
          <cell r="L1143">
            <v>2</v>
          </cell>
          <cell r="M1143">
            <v>0</v>
          </cell>
          <cell r="N1143" t="str">
            <v>情報通信企画課</v>
          </cell>
          <cell r="O1143" t="str">
            <v>徳丸</v>
          </cell>
          <cell r="R1143" t="str">
            <v>９９　その他</v>
          </cell>
          <cell r="S1143" t="str">
            <v>－</v>
          </cell>
          <cell r="T1143" t="e">
            <v>#VALUE!</v>
          </cell>
          <cell r="U1143" t="str">
            <v>－</v>
          </cell>
          <cell r="V1143" t="str">
            <v>－</v>
          </cell>
          <cell r="W1143" t="e">
            <v>#VALUE!</v>
          </cell>
          <cell r="X1143" t="str">
            <v>－</v>
          </cell>
          <cell r="Y1143" t="str">
            <v>×</v>
          </cell>
          <cell r="Z1143" t="str">
            <v>－</v>
          </cell>
          <cell r="AA1143" t="str">
            <v>－</v>
          </cell>
          <cell r="AB1143" t="str">
            <v>単価契約</v>
          </cell>
          <cell r="AC1143" t="str">
            <v>－</v>
          </cell>
          <cell r="AD1143">
            <v>25224</v>
          </cell>
          <cell r="AE1143">
            <v>41442</v>
          </cell>
          <cell r="AG1143" t="str">
            <v>東京都港区赤坂１丁目１４番１４号</v>
          </cell>
          <cell r="AI1143" t="str">
            <v>スカパーＪＳＡＴ（株）　　　　　　　　　　　　　　　　東京都港区赤坂１丁目１４番１４号</v>
          </cell>
        </row>
        <row r="1144">
          <cell r="A1144">
            <v>1144</v>
          </cell>
          <cell r="B1144">
            <v>41442</v>
          </cell>
          <cell r="C1144" t="str">
            <v>一般会計</v>
          </cell>
          <cell r="D1144" t="str">
            <v>警察活動基盤整備費</v>
          </cell>
          <cell r="E1144" t="str">
            <v>警察通信機器整備費</v>
          </cell>
          <cell r="F1144">
            <v>0</v>
          </cell>
          <cell r="G1144" t="str">
            <v>借料及び損料　その他</v>
          </cell>
          <cell r="H1144">
            <v>20580</v>
          </cell>
          <cell r="I1144" t="str">
            <v>日本電子計算機（株）</v>
          </cell>
          <cell r="J1144" t="str">
            <v>１１＊国際データベース接続用端末機器賃貸借（５月分）</v>
          </cell>
          <cell r="K1144">
            <v>40</v>
          </cell>
          <cell r="L1144">
            <v>2</v>
          </cell>
          <cell r="M1144">
            <v>2010</v>
          </cell>
          <cell r="N1144" t="str">
            <v>情報通信企画課</v>
          </cell>
          <cell r="O1144" t="str">
            <v>徳丸</v>
          </cell>
          <cell r="P1144">
            <v>1</v>
          </cell>
          <cell r="R1144" t="str">
            <v>９９　その他</v>
          </cell>
          <cell r="S1144" t="str">
            <v>－</v>
          </cell>
          <cell r="T1144" t="e">
            <v>#VALUE!</v>
          </cell>
          <cell r="U1144" t="str">
            <v>－</v>
          </cell>
          <cell r="V1144" t="str">
            <v>－</v>
          </cell>
          <cell r="W1144" t="e">
            <v>#VALUE!</v>
          </cell>
          <cell r="X1144" t="str">
            <v>－</v>
          </cell>
          <cell r="Y1144" t="str">
            <v>×</v>
          </cell>
          <cell r="Z1144" t="str">
            <v>－</v>
          </cell>
          <cell r="AA1144" t="str">
            <v>－</v>
          </cell>
          <cell r="AB1144" t="str">
            <v>－</v>
          </cell>
          <cell r="AC1144" t="str">
            <v>－</v>
          </cell>
          <cell r="AD1144">
            <v>25231</v>
          </cell>
          <cell r="AE1144">
            <v>41442</v>
          </cell>
          <cell r="AG1144" t="str">
            <v>東京都千代田区丸の内３丁目４－１</v>
          </cell>
          <cell r="AI1144" t="str">
            <v>日本電子計算機（株）　　　　　　　　　　　　　　　　東京都千代田区丸の内３丁目４－１</v>
          </cell>
        </row>
        <row r="1145">
          <cell r="A1145">
            <v>1145</v>
          </cell>
          <cell r="B1145">
            <v>41442</v>
          </cell>
          <cell r="C1145" t="str">
            <v>一般会計</v>
          </cell>
          <cell r="D1145" t="str">
            <v>刑事警察費</v>
          </cell>
          <cell r="E1145" t="str">
            <v>警察装備費</v>
          </cell>
          <cell r="F1145">
            <v>0</v>
          </cell>
          <cell r="G1145" t="str">
            <v>借料及び損料　その他</v>
          </cell>
          <cell r="H1145">
            <v>40950</v>
          </cell>
          <cell r="I1145" t="str">
            <v>（株）ジムテック</v>
          </cell>
          <cell r="J1145" t="str">
            <v>３６＊普通紙ファクシミリ（借上）</v>
          </cell>
          <cell r="K1145">
            <v>23</v>
          </cell>
          <cell r="L1145">
            <v>2</v>
          </cell>
          <cell r="M1145">
            <v>0</v>
          </cell>
          <cell r="N1145" t="str">
            <v>捜査第二課</v>
          </cell>
          <cell r="O1145" t="str">
            <v>荒井</v>
          </cell>
          <cell r="R1145" t="str">
            <v>３６　随契(少額)</v>
          </cell>
          <cell r="S1145" t="str">
            <v>-</v>
          </cell>
          <cell r="T1145" t="e">
            <v>#VALUE!</v>
          </cell>
          <cell r="U1145" t="str">
            <v>-</v>
          </cell>
          <cell r="V1145" t="str">
            <v>-</v>
          </cell>
          <cell r="W1145" t="e">
            <v>#VALUE!</v>
          </cell>
          <cell r="X1145" t="str">
            <v>-</v>
          </cell>
          <cell r="Y1145" t="str">
            <v>×</v>
          </cell>
          <cell r="Z1145" t="str">
            <v>-</v>
          </cell>
          <cell r="AA1145" t="str">
            <v>-</v>
          </cell>
          <cell r="AB1145" t="str">
            <v>－</v>
          </cell>
          <cell r="AC1145" t="str">
            <v>－</v>
          </cell>
          <cell r="AD1145">
            <v>25247</v>
          </cell>
          <cell r="AE1145">
            <v>41442</v>
          </cell>
          <cell r="AG1145" t="e">
            <v>#N/A</v>
          </cell>
          <cell r="AI1145" t="e">
            <v>#N/A</v>
          </cell>
        </row>
        <row r="1146">
          <cell r="A1146">
            <v>1146</v>
          </cell>
          <cell r="B1146">
            <v>41442</v>
          </cell>
          <cell r="C1146" t="str">
            <v>一般会計</v>
          </cell>
          <cell r="D1146" t="str">
            <v>刑事警察費</v>
          </cell>
          <cell r="E1146" t="str">
            <v>警察装備費</v>
          </cell>
          <cell r="F1146">
            <v>0</v>
          </cell>
          <cell r="G1146" t="str">
            <v>雑役務費</v>
          </cell>
          <cell r="H1146">
            <v>21000</v>
          </cell>
          <cell r="I1146" t="str">
            <v>（株）ジムテック</v>
          </cell>
          <cell r="J1146" t="str">
            <v>３６＊普通紙ファクシミリ（借上）</v>
          </cell>
          <cell r="K1146">
            <v>23</v>
          </cell>
          <cell r="L1146">
            <v>2</v>
          </cell>
          <cell r="M1146">
            <v>0</v>
          </cell>
          <cell r="N1146" t="str">
            <v>捜査第二課</v>
          </cell>
          <cell r="O1146" t="str">
            <v>荒井</v>
          </cell>
          <cell r="R1146" t="str">
            <v>３６　随契(少額)</v>
          </cell>
          <cell r="S1146" t="str">
            <v>-</v>
          </cell>
          <cell r="T1146" t="e">
            <v>#VALUE!</v>
          </cell>
          <cell r="U1146" t="str">
            <v>-</v>
          </cell>
          <cell r="V1146" t="str">
            <v>-</v>
          </cell>
          <cell r="W1146" t="e">
            <v>#VALUE!</v>
          </cell>
          <cell r="X1146" t="str">
            <v>-</v>
          </cell>
          <cell r="Y1146" t="str">
            <v>×</v>
          </cell>
          <cell r="Z1146" t="str">
            <v>-</v>
          </cell>
          <cell r="AA1146" t="str">
            <v>-</v>
          </cell>
          <cell r="AB1146" t="str">
            <v>－</v>
          </cell>
          <cell r="AC1146" t="str">
            <v>－</v>
          </cell>
          <cell r="AD1146">
            <v>25247</v>
          </cell>
          <cell r="AE1146">
            <v>41442</v>
          </cell>
          <cell r="AG1146" t="e">
            <v>#N/A</v>
          </cell>
          <cell r="AI1146" t="e">
            <v>#N/A</v>
          </cell>
        </row>
        <row r="1147">
          <cell r="A1147">
            <v>1147</v>
          </cell>
          <cell r="B1147">
            <v>41442</v>
          </cell>
          <cell r="C1147" t="str">
            <v>一般会計</v>
          </cell>
          <cell r="D1147" t="str">
            <v>警察庁共通費</v>
          </cell>
          <cell r="E1147" t="str">
            <v>庁費</v>
          </cell>
          <cell r="F1147">
            <v>0</v>
          </cell>
          <cell r="G1147" t="str">
            <v>消耗品費</v>
          </cell>
          <cell r="H1147">
            <v>300000</v>
          </cell>
          <cell r="I1147" t="str">
            <v>東京法令出版（株）</v>
          </cell>
          <cell r="J1147" t="str">
            <v>３７＊警察組織関係法令（平成２５年度版）</v>
          </cell>
          <cell r="K1147">
            <v>1</v>
          </cell>
          <cell r="L1147">
            <v>1</v>
          </cell>
          <cell r="M1147">
            <v>0</v>
          </cell>
          <cell r="N1147" t="str">
            <v>総務課</v>
          </cell>
          <cell r="T1147" t="e">
            <v>#DIV/0!</v>
          </cell>
          <cell r="W1147">
            <v>0</v>
          </cell>
          <cell r="AD1147">
            <v>25359</v>
          </cell>
          <cell r="AE1147">
            <v>41442</v>
          </cell>
          <cell r="AG1147" t="str">
            <v>文京区小石川５―１７―３</v>
          </cell>
          <cell r="AI1147" t="str">
            <v>東京法令出版（株）　　　　　　　　　　　　　　　　文京区小石川５―１７―３</v>
          </cell>
        </row>
        <row r="1148">
          <cell r="A1148">
            <v>1148</v>
          </cell>
          <cell r="B1148">
            <v>41442</v>
          </cell>
          <cell r="C1148" t="str">
            <v>一般会計</v>
          </cell>
          <cell r="D1148" t="str">
            <v>刑事警察費</v>
          </cell>
          <cell r="E1148" t="str">
            <v>警察装備費</v>
          </cell>
          <cell r="F1148">
            <v>0</v>
          </cell>
          <cell r="G1148" t="str">
            <v>雑役務費</v>
          </cell>
          <cell r="H1148">
            <v>4525</v>
          </cell>
          <cell r="I1148" t="str">
            <v>山本産業（株）</v>
          </cell>
          <cell r="J1148" t="str">
            <v>３６＊一般廃棄物処理（５月分）</v>
          </cell>
          <cell r="K1148">
            <v>24</v>
          </cell>
          <cell r="L1148">
            <v>2</v>
          </cell>
          <cell r="M1148">
            <v>0</v>
          </cell>
          <cell r="N1148" t="str">
            <v>犯罪鑑識官</v>
          </cell>
          <cell r="O1148" t="str">
            <v>荒井</v>
          </cell>
          <cell r="P1148">
            <v>1</v>
          </cell>
          <cell r="R1148" t="str">
            <v>３６　随契(少額)</v>
          </cell>
          <cell r="S1148" t="str">
            <v>-</v>
          </cell>
          <cell r="T1148" t="e">
            <v>#VALUE!</v>
          </cell>
          <cell r="U1148" t="str">
            <v>-</v>
          </cell>
          <cell r="V1148" t="str">
            <v>-</v>
          </cell>
          <cell r="W1148" t="e">
            <v>#VALUE!</v>
          </cell>
          <cell r="Y1148" t="str">
            <v>×</v>
          </cell>
          <cell r="Z1148" t="str">
            <v>-</v>
          </cell>
          <cell r="AA1148" t="str">
            <v>-</v>
          </cell>
          <cell r="AB1148" t="str">
            <v>単価契約</v>
          </cell>
          <cell r="AC1148" t="str">
            <v>－</v>
          </cell>
          <cell r="AD1148">
            <v>25365</v>
          </cell>
          <cell r="AE1148">
            <v>41442</v>
          </cell>
          <cell r="AG1148" t="str">
            <v>千葉県柏市酒井根２－６－１１</v>
          </cell>
          <cell r="AI1148" t="str">
            <v>山本産業（株）　　　　　　　　　　　　　　　　千葉県柏市酒井根２－６－１１</v>
          </cell>
        </row>
        <row r="1149">
          <cell r="A1149">
            <v>1149</v>
          </cell>
          <cell r="B1149">
            <v>41443</v>
          </cell>
          <cell r="C1149" t="str">
            <v>一般会計</v>
          </cell>
          <cell r="D1149" t="str">
            <v>警察活動基盤整備費</v>
          </cell>
          <cell r="E1149" t="str">
            <v>警察通信維持費</v>
          </cell>
          <cell r="F1149">
            <v>0</v>
          </cell>
          <cell r="G1149" t="str">
            <v>雑役務費</v>
          </cell>
          <cell r="H1149">
            <v>10185</v>
          </cell>
          <cell r="I1149" t="str">
            <v>エヌ・ティ・ティ・コミュニケーションズ（株）</v>
          </cell>
          <cell r="J1149" t="str">
            <v>リアルタイム検知ネットワークシステム用接続サービス（４）７０９１６４５６７２</v>
          </cell>
          <cell r="K1149">
            <v>43</v>
          </cell>
          <cell r="L1149">
            <v>2</v>
          </cell>
          <cell r="M1149">
            <v>0</v>
          </cell>
          <cell r="N1149" t="str">
            <v>情報技術解析課</v>
          </cell>
          <cell r="O1149" t="str">
            <v>徳丸</v>
          </cell>
          <cell r="P1149">
            <v>1</v>
          </cell>
          <cell r="R1149" t="str">
            <v>９９　その他</v>
          </cell>
          <cell r="S1149" t="str">
            <v>－</v>
          </cell>
          <cell r="T1149" t="e">
            <v>#VALUE!</v>
          </cell>
          <cell r="U1149" t="str">
            <v>－</v>
          </cell>
          <cell r="V1149" t="str">
            <v>－</v>
          </cell>
          <cell r="W1149" t="e">
            <v>#VALUE!</v>
          </cell>
          <cell r="X1149" t="str">
            <v>－</v>
          </cell>
          <cell r="Y1149" t="str">
            <v>×</v>
          </cell>
          <cell r="Z1149" t="str">
            <v>－</v>
          </cell>
          <cell r="AA1149" t="str">
            <v>－</v>
          </cell>
          <cell r="AB1149" t="str">
            <v>単価契約</v>
          </cell>
          <cell r="AC1149" t="str">
            <v>－</v>
          </cell>
          <cell r="AD1149">
            <v>25402</v>
          </cell>
          <cell r="AE1149">
            <v>41443</v>
          </cell>
          <cell r="AG1149" t="str">
            <v>東京都千代田区内幸町１－１－６</v>
          </cell>
          <cell r="AI1149" t="str">
            <v>エヌ・ティ・ティ・コミュニケーションズ（株）　　　　　　　　　　　　　　　　東京都千代田区内幸町１－１－６</v>
          </cell>
        </row>
        <row r="1150">
          <cell r="A1150">
            <v>1150</v>
          </cell>
          <cell r="B1150">
            <v>41443</v>
          </cell>
          <cell r="C1150" t="str">
            <v>一般会計</v>
          </cell>
          <cell r="D1150" t="str">
            <v>生活安全警察費</v>
          </cell>
          <cell r="E1150" t="str">
            <v>警察装備費</v>
          </cell>
          <cell r="F1150">
            <v>0</v>
          </cell>
          <cell r="G1150" t="str">
            <v>消耗品費</v>
          </cell>
          <cell r="H1150">
            <v>563587</v>
          </cell>
          <cell r="I1150" t="str">
            <v>勝美印刷株式会社</v>
          </cell>
          <cell r="J1150" t="str">
            <v>３６＊少年の補導及び保護の概況</v>
          </cell>
          <cell r="K1150">
            <v>17</v>
          </cell>
          <cell r="L1150">
            <v>1</v>
          </cell>
          <cell r="M1150">
            <v>0</v>
          </cell>
          <cell r="N1150" t="str">
            <v>少年課</v>
          </cell>
          <cell r="O1150" t="str">
            <v>宮崎</v>
          </cell>
          <cell r="R1150" t="str">
            <v>３６　随契(少額)</v>
          </cell>
          <cell r="S1150" t="str">
            <v>－</v>
          </cell>
          <cell r="T1150" t="e">
            <v>#VALUE!</v>
          </cell>
          <cell r="U1150">
            <v>3</v>
          </cell>
          <cell r="V1150">
            <v>3</v>
          </cell>
          <cell r="W1150" t="str">
            <v>-</v>
          </cell>
          <cell r="X1150" t="str">
            <v>-</v>
          </cell>
          <cell r="Y1150" t="str">
            <v>×</v>
          </cell>
          <cell r="Z1150" t="str">
            <v>－</v>
          </cell>
          <cell r="AA1150" t="str">
            <v>－</v>
          </cell>
          <cell r="AB1150" t="str">
            <v>－</v>
          </cell>
          <cell r="AC1150" t="str">
            <v>－</v>
          </cell>
          <cell r="AD1150">
            <v>25419</v>
          </cell>
          <cell r="AE1150">
            <v>41443</v>
          </cell>
          <cell r="AG1150" t="str">
            <v>東京都文京区小石川１－３－７</v>
          </cell>
          <cell r="AI1150" t="str">
            <v>勝美印刷株式会社　　　　　　　　　　　　　　　　東京都文京区小石川１－３－７</v>
          </cell>
        </row>
        <row r="1151">
          <cell r="A1151">
            <v>1151</v>
          </cell>
          <cell r="B1151">
            <v>41443</v>
          </cell>
          <cell r="C1151" t="str">
            <v>一般会計</v>
          </cell>
          <cell r="D1151" t="str">
            <v>刑事警察費</v>
          </cell>
          <cell r="E1151" t="str">
            <v>警察装備費</v>
          </cell>
          <cell r="F1151">
            <v>0</v>
          </cell>
          <cell r="G1151" t="str">
            <v>雑役務費</v>
          </cell>
          <cell r="H1151">
            <v>81690</v>
          </cell>
          <cell r="I1151" t="str">
            <v>ナカバヤシ（株）東京本社</v>
          </cell>
          <cell r="J1151" t="str">
            <v>３６＊執務資料合本</v>
          </cell>
          <cell r="K1151">
            <v>21</v>
          </cell>
          <cell r="L1151">
            <v>2</v>
          </cell>
          <cell r="M1151">
            <v>0</v>
          </cell>
          <cell r="N1151" t="str">
            <v>刑事企画課</v>
          </cell>
          <cell r="O1151" t="str">
            <v>荒井</v>
          </cell>
          <cell r="R1151" t="str">
            <v>３６　随契(少額)</v>
          </cell>
          <cell r="S1151" t="str">
            <v>-</v>
          </cell>
          <cell r="T1151" t="e">
            <v>#VALUE!</v>
          </cell>
          <cell r="U1151" t="str">
            <v>-</v>
          </cell>
          <cell r="V1151" t="str">
            <v>-</v>
          </cell>
          <cell r="W1151" t="e">
            <v>#VALUE!</v>
          </cell>
          <cell r="X1151" t="str">
            <v>-</v>
          </cell>
          <cell r="Y1151" t="str">
            <v>×</v>
          </cell>
          <cell r="Z1151" t="str">
            <v>-</v>
          </cell>
          <cell r="AA1151" t="str">
            <v>-</v>
          </cell>
          <cell r="AB1151" t="str">
            <v>－</v>
          </cell>
          <cell r="AC1151" t="str">
            <v>－</v>
          </cell>
          <cell r="AD1151">
            <v>25425</v>
          </cell>
          <cell r="AE1151">
            <v>41443</v>
          </cell>
          <cell r="AG1151" t="str">
            <v>東京都板橋区東坂下２－５－１</v>
          </cell>
          <cell r="AI1151" t="str">
            <v>ナカバヤシ（株）東京本社　　　　　　　　　　　　　　　　東京都板橋区東坂下２－５－１</v>
          </cell>
        </row>
        <row r="1152">
          <cell r="A1152">
            <v>1152</v>
          </cell>
          <cell r="B1152">
            <v>41442</v>
          </cell>
          <cell r="C1152" t="str">
            <v>一般会計</v>
          </cell>
          <cell r="D1152" t="str">
            <v>警察庁共通費</v>
          </cell>
          <cell r="E1152" t="str">
            <v>庁費</v>
          </cell>
          <cell r="F1152">
            <v>0</v>
          </cell>
          <cell r="G1152" t="str">
            <v>消耗品費</v>
          </cell>
          <cell r="H1152">
            <v>145362</v>
          </cell>
          <cell r="I1152" t="str">
            <v>（株）徳河</v>
          </cell>
          <cell r="J1152" t="str">
            <v>３６＊ＩＣカード用ストラップ　外２点</v>
          </cell>
          <cell r="K1152">
            <v>3</v>
          </cell>
          <cell r="L1152">
            <v>1</v>
          </cell>
          <cell r="M1152">
            <v>0</v>
          </cell>
          <cell r="N1152" t="str">
            <v>人事課</v>
          </cell>
          <cell r="T1152" t="e">
            <v>#DIV/0!</v>
          </cell>
          <cell r="W1152">
            <v>0</v>
          </cell>
          <cell r="AD1152">
            <v>25431</v>
          </cell>
          <cell r="AE1152">
            <v>41443</v>
          </cell>
          <cell r="AG1152" t="str">
            <v>東京都豊島区東池袋５丁目１８－８</v>
          </cell>
          <cell r="AI1152" t="str">
            <v>（株）徳河　　　　　　　　　　　　　　　　東京都豊島区東池袋５丁目１８－８</v>
          </cell>
        </row>
        <row r="1153">
          <cell r="A1153">
            <v>1153</v>
          </cell>
          <cell r="B1153">
            <v>41443</v>
          </cell>
          <cell r="C1153" t="str">
            <v>一般会計</v>
          </cell>
          <cell r="D1153" t="str">
            <v>警察活動基盤整備費</v>
          </cell>
          <cell r="E1153" t="str">
            <v>情報処理業務庁費</v>
          </cell>
          <cell r="F1153">
            <v>0</v>
          </cell>
          <cell r="G1153" t="str">
            <v>消耗品費</v>
          </cell>
          <cell r="H1153">
            <v>110700</v>
          </cell>
          <cell r="I1153" t="str">
            <v>（有）モンマート升本　代表取締役　八木　紀一</v>
          </cell>
          <cell r="J1153" t="str">
            <v>３７＊ゴミ処理券（４５リットル）外１点</v>
          </cell>
          <cell r="K1153">
            <v>41</v>
          </cell>
          <cell r="L1153">
            <v>1</v>
          </cell>
          <cell r="M1153">
            <v>0</v>
          </cell>
          <cell r="N1153" t="str">
            <v>情報管理課</v>
          </cell>
          <cell r="O1153" t="str">
            <v>西塚</v>
          </cell>
          <cell r="R1153" t="str">
            <v>３７　随契(少額１者)</v>
          </cell>
          <cell r="S1153" t="str">
            <v>－</v>
          </cell>
          <cell r="T1153" t="e">
            <v>#VALUE!</v>
          </cell>
          <cell r="U1153" t="str">
            <v>－</v>
          </cell>
          <cell r="V1153" t="str">
            <v>－</v>
          </cell>
          <cell r="W1153" t="e">
            <v>#VALUE!</v>
          </cell>
          <cell r="Y1153" t="str">
            <v>×</v>
          </cell>
          <cell r="Z1153" t="str">
            <v>－</v>
          </cell>
          <cell r="AA1153" t="str">
            <v>－</v>
          </cell>
          <cell r="AB1153" t="str">
            <v>－</v>
          </cell>
          <cell r="AC1153" t="str">
            <v>－</v>
          </cell>
          <cell r="AD1153">
            <v>25448</v>
          </cell>
          <cell r="AE1153">
            <v>41443</v>
          </cell>
          <cell r="AG1153" t="str">
            <v>東京都中野区野方１－２２－６</v>
          </cell>
          <cell r="AI1153" t="str">
            <v>（有）モンマート升本　代表取締役　八木　紀一　　　　　　　　　　　　　　　　東京都中野区野方１－２２－６</v>
          </cell>
        </row>
        <row r="1154">
          <cell r="A1154">
            <v>1154</v>
          </cell>
          <cell r="B1154">
            <v>41443</v>
          </cell>
          <cell r="C1154" t="str">
            <v>一般会計</v>
          </cell>
          <cell r="D1154" t="str">
            <v>警察活動基盤整備費</v>
          </cell>
          <cell r="E1154" t="str">
            <v>電子計算機等借料</v>
          </cell>
          <cell r="F1154">
            <v>0</v>
          </cell>
          <cell r="G1154" t="str">
            <v>借料及び損料　その他</v>
          </cell>
          <cell r="H1154">
            <v>277200</v>
          </cell>
          <cell r="I1154" t="str">
            <v>東京センチュリーリース（株）</v>
          </cell>
          <cell r="J1154" t="str">
            <v>１１＊特定金融情報管理業務用端末装置Ⅱ　賃貸借（５月分）</v>
          </cell>
          <cell r="K1154">
            <v>40</v>
          </cell>
          <cell r="L1154">
            <v>2</v>
          </cell>
          <cell r="M1154">
            <v>2012</v>
          </cell>
          <cell r="N1154" t="str">
            <v>情報通信企画課</v>
          </cell>
          <cell r="O1154" t="str">
            <v>西塚</v>
          </cell>
          <cell r="P1154">
            <v>1</v>
          </cell>
          <cell r="R1154" t="str">
            <v>１１　一般</v>
          </cell>
          <cell r="S1154">
            <v>9284544</v>
          </cell>
          <cell r="T1154">
            <v>2.985607047583597E-2</v>
          </cell>
          <cell r="U1154">
            <v>7</v>
          </cell>
          <cell r="V1154">
            <v>2</v>
          </cell>
          <cell r="W1154">
            <v>5</v>
          </cell>
          <cell r="Y1154" t="str">
            <v>×</v>
          </cell>
          <cell r="AB1154" t="str">
            <v>－</v>
          </cell>
          <cell r="AC1154" t="str">
            <v>公表対象</v>
          </cell>
          <cell r="AD1154">
            <v>25454</v>
          </cell>
          <cell r="AE1154">
            <v>41443</v>
          </cell>
          <cell r="AF1154" t="str">
            <v>H24国庫債務</v>
          </cell>
          <cell r="AG1154" t="str">
            <v>東京都千代田区神田練塀町３</v>
          </cell>
          <cell r="AI1154" t="str">
            <v>東京センチュリーリース（株）　　　　　　　　　　　　　　　　東京都千代田区神田練塀町３</v>
          </cell>
        </row>
        <row r="1155">
          <cell r="A1155">
            <v>1155</v>
          </cell>
          <cell r="B1155">
            <v>41443</v>
          </cell>
          <cell r="C1155" t="str">
            <v>一般会計</v>
          </cell>
          <cell r="D1155" t="str">
            <v>警察活動基盤整備費</v>
          </cell>
          <cell r="E1155" t="str">
            <v>電子計算機等借料</v>
          </cell>
          <cell r="F1155">
            <v>0</v>
          </cell>
          <cell r="G1155" t="str">
            <v>借料及び損料　その他</v>
          </cell>
          <cell r="H1155">
            <v>11849076</v>
          </cell>
          <cell r="I1155" t="str">
            <v>日本電子計算機（株）</v>
          </cell>
          <cell r="J1155" t="str">
            <v>１２＊事前旅客情報システム　賃貸借（５月分）</v>
          </cell>
          <cell r="K1155">
            <v>40</v>
          </cell>
          <cell r="L1155">
            <v>2</v>
          </cell>
          <cell r="M1155">
            <v>2009</v>
          </cell>
          <cell r="N1155" t="str">
            <v>情報通信企画課</v>
          </cell>
          <cell r="O1155" t="str">
            <v>西塚</v>
          </cell>
          <cell r="P1155">
            <v>1</v>
          </cell>
          <cell r="R1155" t="str">
            <v>１２　一般(総合評価)</v>
          </cell>
          <cell r="T1155" t="e">
            <v>#DIV/0!</v>
          </cell>
          <cell r="V1155" t="str">
            <v>－</v>
          </cell>
          <cell r="W1155" t="e">
            <v>#VALUE!</v>
          </cell>
          <cell r="AB1155" t="str">
            <v>－</v>
          </cell>
          <cell r="AC1155" t="str">
            <v>公表対象</v>
          </cell>
          <cell r="AD1155">
            <v>25461</v>
          </cell>
          <cell r="AE1155">
            <v>41443</v>
          </cell>
          <cell r="AF1155" t="str">
            <v>H21国庫債務</v>
          </cell>
          <cell r="AG1155" t="str">
            <v>東京都千代田区丸の内３丁目４－１</v>
          </cell>
          <cell r="AI1155" t="str">
            <v>日本電子計算機（株）　　　　　　　　　　　　　　　　東京都千代田区丸の内３丁目４－１</v>
          </cell>
        </row>
        <row r="1156">
          <cell r="A1156">
            <v>1156</v>
          </cell>
          <cell r="B1156">
            <v>41443</v>
          </cell>
          <cell r="C1156" t="str">
            <v>一般会計</v>
          </cell>
          <cell r="D1156" t="str">
            <v>警察活動基盤整備費</v>
          </cell>
          <cell r="E1156" t="str">
            <v>電子計算機等借料</v>
          </cell>
          <cell r="F1156">
            <v>0</v>
          </cell>
          <cell r="G1156" t="str">
            <v>借料及び損料　その他</v>
          </cell>
          <cell r="H1156">
            <v>284603577</v>
          </cell>
          <cell r="I1156" t="str">
            <v>日本電気（株）　官公庁口</v>
          </cell>
          <cell r="J1156" t="str">
            <v>１２＊指掌紋自動識別システム用照合部　賃貸借（５月分）</v>
          </cell>
          <cell r="K1156">
            <v>40</v>
          </cell>
          <cell r="L1156">
            <v>2</v>
          </cell>
          <cell r="M1156">
            <v>2010</v>
          </cell>
          <cell r="N1156" t="str">
            <v>情報通信企画課</v>
          </cell>
          <cell r="O1156" t="str">
            <v>西塚</v>
          </cell>
          <cell r="P1156">
            <v>1</v>
          </cell>
          <cell r="R1156" t="str">
            <v>１２　一般(総合評価)</v>
          </cell>
          <cell r="T1156" t="e">
            <v>#DIV/0!</v>
          </cell>
          <cell r="V1156" t="str">
            <v>－</v>
          </cell>
          <cell r="W1156" t="e">
            <v>#VALUE!</v>
          </cell>
          <cell r="AB1156" t="str">
            <v>－</v>
          </cell>
          <cell r="AC1156" t="str">
            <v>－</v>
          </cell>
          <cell r="AD1156">
            <v>25477</v>
          </cell>
          <cell r="AE1156">
            <v>41443</v>
          </cell>
          <cell r="AF1156" t="str">
            <v>H22国庫債務</v>
          </cell>
          <cell r="AG1156" t="str">
            <v>港区芝五丁目７－１</v>
          </cell>
          <cell r="AI1156" t="str">
            <v>日本電気（株）　官公庁口　　　　　　　　　　　　　　　　港区芝五丁目７－１</v>
          </cell>
        </row>
        <row r="1157">
          <cell r="A1157">
            <v>1157</v>
          </cell>
          <cell r="B1157">
            <v>41443</v>
          </cell>
          <cell r="C1157" t="str">
            <v>一般会計</v>
          </cell>
          <cell r="D1157" t="str">
            <v>警察活動基盤整備費</v>
          </cell>
          <cell r="E1157" t="str">
            <v>電子計算機等借料</v>
          </cell>
          <cell r="F1157">
            <v>0</v>
          </cell>
          <cell r="G1157" t="str">
            <v>借料及び損料　その他</v>
          </cell>
          <cell r="H1157">
            <v>41947945</v>
          </cell>
          <cell r="I1157" t="str">
            <v>ＮＥＣキャピタルソリューション（株）</v>
          </cell>
          <cell r="J1157" t="str">
            <v>１２＊指掌紋自動識別システム　賃貸借（５月分）</v>
          </cell>
          <cell r="K1157">
            <v>40</v>
          </cell>
          <cell r="L1157">
            <v>2</v>
          </cell>
          <cell r="M1157">
            <v>2010</v>
          </cell>
          <cell r="N1157" t="str">
            <v>情報通信企画課</v>
          </cell>
          <cell r="O1157" t="str">
            <v>西塚</v>
          </cell>
          <cell r="P1157">
            <v>1</v>
          </cell>
          <cell r="R1157" t="str">
            <v>１２　一般(総合評価)</v>
          </cell>
          <cell r="T1157" t="e">
            <v>#DIV/0!</v>
          </cell>
          <cell r="V1157" t="str">
            <v>－</v>
          </cell>
          <cell r="W1157" t="e">
            <v>#VALUE!</v>
          </cell>
          <cell r="AB1157" t="str">
            <v>－</v>
          </cell>
          <cell r="AC1157" t="str">
            <v>－</v>
          </cell>
          <cell r="AD1157">
            <v>25483</v>
          </cell>
          <cell r="AE1157">
            <v>41443</v>
          </cell>
          <cell r="AF1157" t="str">
            <v>H22国庫債務</v>
          </cell>
          <cell r="AG1157" t="str">
            <v>東京都港区芝５丁目２９－１１</v>
          </cell>
          <cell r="AI1157" t="str">
            <v>ＮＥＣキャピタルソリューション（株）　　　　　　　　　　　　　　　　東京都港区芝５丁目２９－１１</v>
          </cell>
        </row>
        <row r="1158">
          <cell r="A1158">
            <v>1158</v>
          </cell>
          <cell r="B1158">
            <v>41437</v>
          </cell>
          <cell r="C1158" t="str">
            <v>一般会計</v>
          </cell>
          <cell r="D1158" t="str">
            <v>警察活動基盤整備費</v>
          </cell>
          <cell r="E1158" t="str">
            <v>警察通信機器整備費</v>
          </cell>
          <cell r="F1158">
            <v>0</v>
          </cell>
          <cell r="G1158" t="str">
            <v>備品費</v>
          </cell>
          <cell r="H1158">
            <v>1199100</v>
          </cell>
          <cell r="I1158" t="str">
            <v>テクマトリックス（株）</v>
          </cell>
          <cell r="J1158" t="str">
            <v>１１＊ぜい弱性試験用ソフトウェア（Ｗｅｂ）　１式</v>
          </cell>
          <cell r="K1158">
            <v>43</v>
          </cell>
          <cell r="L1158">
            <v>1</v>
          </cell>
          <cell r="M1158">
            <v>0</v>
          </cell>
          <cell r="N1158" t="str">
            <v>情報技術解析課</v>
          </cell>
          <cell r="O1158" t="str">
            <v>徳丸</v>
          </cell>
          <cell r="R1158" t="str">
            <v>１１　一般</v>
          </cell>
          <cell r="S1158">
            <v>2867000</v>
          </cell>
          <cell r="T1158">
            <v>0.41824206487617721</v>
          </cell>
          <cell r="U1158">
            <v>4</v>
          </cell>
          <cell r="V1158">
            <v>2</v>
          </cell>
          <cell r="W1158">
            <v>2</v>
          </cell>
          <cell r="X1158">
            <v>2</v>
          </cell>
          <cell r="Y1158" t="str">
            <v>×</v>
          </cell>
          <cell r="Z1158">
            <v>41411</v>
          </cell>
          <cell r="AA1158">
            <v>1</v>
          </cell>
          <cell r="AB1158" t="str">
            <v>－</v>
          </cell>
          <cell r="AC1158" t="str">
            <v>公表対象</v>
          </cell>
          <cell r="AD1158">
            <v>25490</v>
          </cell>
          <cell r="AE1158">
            <v>41443</v>
          </cell>
          <cell r="AG1158" t="str">
            <v>東京都港区高輪４－１０－８</v>
          </cell>
          <cell r="AI1158" t="str">
            <v>テクマトリックス（株）　　　　　　　　　　　　　　　　東京都港区高輪４－１０－８</v>
          </cell>
        </row>
        <row r="1159">
          <cell r="A1159">
            <v>1159</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T1159" t="e">
            <v>#DIV/0!</v>
          </cell>
          <cell r="W1159">
            <v>0</v>
          </cell>
          <cell r="AD1159">
            <v>0</v>
          </cell>
          <cell r="AE1159">
            <v>0</v>
          </cell>
          <cell r="AG1159" t="e">
            <v>#N/A</v>
          </cell>
          <cell r="AI1159" t="e">
            <v>#N/A</v>
          </cell>
        </row>
        <row r="1160">
          <cell r="A1160">
            <v>1160</v>
          </cell>
          <cell r="B1160">
            <v>41443</v>
          </cell>
          <cell r="C1160" t="str">
            <v>一般会計</v>
          </cell>
          <cell r="D1160" t="str">
            <v>警察庁共通費</v>
          </cell>
          <cell r="E1160" t="str">
            <v>庁費</v>
          </cell>
          <cell r="F1160">
            <v>0</v>
          </cell>
          <cell r="G1160" t="str">
            <v>借料及び損料　タクシー代</v>
          </cell>
          <cell r="H1160">
            <v>3400730</v>
          </cell>
          <cell r="I1160" t="str">
            <v>東京都個人タクシー協同組合</v>
          </cell>
          <cell r="J1160" t="str">
            <v>３７１＊タクシー代金（５月分）</v>
          </cell>
          <cell r="K1160">
            <v>7</v>
          </cell>
          <cell r="L1160">
            <v>2</v>
          </cell>
          <cell r="M1160">
            <v>0</v>
          </cell>
          <cell r="N1160" t="str">
            <v>会計課調達係</v>
          </cell>
          <cell r="O1160" t="str">
            <v>椎名</v>
          </cell>
          <cell r="R1160" t="str">
            <v>３７　随契(少額１者)</v>
          </cell>
          <cell r="S1160" t="str">
            <v>－</v>
          </cell>
          <cell r="T1160" t="e">
            <v>#VALUE!</v>
          </cell>
          <cell r="U1160" t="str">
            <v>－</v>
          </cell>
          <cell r="V1160" t="str">
            <v>－</v>
          </cell>
          <cell r="W1160" t="e">
            <v>#VALUE!</v>
          </cell>
          <cell r="Y1160" t="str">
            <v>×</v>
          </cell>
          <cell r="Z1160" t="str">
            <v>－</v>
          </cell>
          <cell r="AA1160" t="str">
            <v>－</v>
          </cell>
          <cell r="AB1160" t="str">
            <v>－</v>
          </cell>
          <cell r="AC1160" t="str">
            <v>－</v>
          </cell>
          <cell r="AD1160">
            <v>25566</v>
          </cell>
          <cell r="AE1160">
            <v>41443</v>
          </cell>
          <cell r="AG1160" t="str">
            <v>中野区弥生町５―６―６</v>
          </cell>
          <cell r="AI1160" t="str">
            <v>東京都個人タクシー協同組合　　　　　　　　　　　　　　　　中野区弥生町５―６―６</v>
          </cell>
        </row>
        <row r="1161">
          <cell r="A1161">
            <v>1161</v>
          </cell>
          <cell r="B1161">
            <v>41443</v>
          </cell>
          <cell r="C1161" t="str">
            <v>一般会計</v>
          </cell>
          <cell r="D1161" t="str">
            <v>警察庁共通費</v>
          </cell>
          <cell r="E1161" t="str">
            <v>庁費</v>
          </cell>
          <cell r="F1161">
            <v>0</v>
          </cell>
          <cell r="G1161" t="str">
            <v>雑役務費</v>
          </cell>
          <cell r="H1161">
            <v>6720</v>
          </cell>
          <cell r="I1161" t="str">
            <v>ＮＴＴ東日本料金サ－ビスセンタ　サポート担当</v>
          </cell>
          <cell r="J1161" t="str">
            <v>３６＊インターネット回線使用料（００８０２９２７６７）５月分</v>
          </cell>
          <cell r="K1161">
            <v>1</v>
          </cell>
          <cell r="L1161">
            <v>2</v>
          </cell>
          <cell r="M1161">
            <v>0</v>
          </cell>
          <cell r="N1161" t="str">
            <v>総務課</v>
          </cell>
          <cell r="O1161" t="str">
            <v>宮崎</v>
          </cell>
          <cell r="P1161">
            <v>1</v>
          </cell>
          <cell r="T1161" t="e">
            <v>#DIV/0!</v>
          </cell>
          <cell r="W1161">
            <v>0</v>
          </cell>
          <cell r="AB1161" t="str">
            <v>－</v>
          </cell>
          <cell r="AC1161" t="str">
            <v>－</v>
          </cell>
          <cell r="AD1161">
            <v>25595</v>
          </cell>
          <cell r="AE1161">
            <v>41443</v>
          </cell>
          <cell r="AG1161" t="str">
            <v>埼玉県さいたま市浦和区針ヶ谷４－２－２０　浦和テクノシティビル５Ｆ</v>
          </cell>
          <cell r="AI1161" t="str">
            <v>ＮＴＴ東日本料金サ－ビスセンタ　サポート担当　　　　　　　　　　　　　　　　埼玉県さいたま市浦和区針ヶ谷４－２－２０　浦和テクノシティビル５Ｆ</v>
          </cell>
        </row>
        <row r="1162">
          <cell r="A1162">
            <v>1162</v>
          </cell>
          <cell r="B1162">
            <v>41443</v>
          </cell>
          <cell r="C1162" t="str">
            <v>一般会計</v>
          </cell>
          <cell r="D1162" t="str">
            <v>生活安全警察費</v>
          </cell>
          <cell r="E1162" t="str">
            <v>警察装備費</v>
          </cell>
          <cell r="F1162">
            <v>0</v>
          </cell>
          <cell r="G1162" t="str">
            <v>雑役務費</v>
          </cell>
          <cell r="H1162">
            <v>7119</v>
          </cell>
          <cell r="I1162" t="str">
            <v>ＮＴＴ東日本料金サ－ビスセンタ　サポート担当</v>
          </cell>
          <cell r="J1162" t="str">
            <v>３６＊インターネット回線使用料（００２０３８７０６０）５月分</v>
          </cell>
          <cell r="K1162">
            <v>17</v>
          </cell>
          <cell r="L1162">
            <v>0</v>
          </cell>
          <cell r="M1162">
            <v>0</v>
          </cell>
          <cell r="N1162" t="str">
            <v>少年課</v>
          </cell>
          <cell r="O1162" t="str">
            <v>宮崎</v>
          </cell>
          <cell r="P1162">
            <v>1</v>
          </cell>
          <cell r="T1162" t="e">
            <v>#DIV/0!</v>
          </cell>
          <cell r="W1162">
            <v>0</v>
          </cell>
          <cell r="AB1162" t="str">
            <v>－</v>
          </cell>
          <cell r="AC1162" t="str">
            <v>－</v>
          </cell>
          <cell r="AD1162">
            <v>25603</v>
          </cell>
          <cell r="AE1162">
            <v>41443</v>
          </cell>
          <cell r="AG1162" t="str">
            <v>埼玉県さいたま市浦和区針ヶ谷４－２－２０　浦和テクノシティビル５Ｆ</v>
          </cell>
          <cell r="AI1162" t="str">
            <v>ＮＴＴ東日本料金サ－ビスセンタ　サポート担当　　　　　　　　　　　　　　　　埼玉県さいたま市浦和区針ヶ谷４－２－２０　浦和テクノシティビル５Ｆ</v>
          </cell>
        </row>
        <row r="1163">
          <cell r="A1163">
            <v>1163</v>
          </cell>
          <cell r="B1163">
            <v>41443</v>
          </cell>
          <cell r="C1163" t="str">
            <v>一般会計</v>
          </cell>
          <cell r="D1163" t="str">
            <v>組織犯罪対策費</v>
          </cell>
          <cell r="E1163" t="str">
            <v>警察装備費</v>
          </cell>
          <cell r="F1163">
            <v>0</v>
          </cell>
          <cell r="G1163" t="str">
            <v>通信運搬費</v>
          </cell>
          <cell r="H1163">
            <v>4885</v>
          </cell>
          <cell r="I1163" t="str">
            <v>（株）エヌ・ティ・ティ・ドコモ</v>
          </cell>
          <cell r="J1163" t="str">
            <v>３６１＊コンタクトポイント用携帯電話（０８０－２３０９－９１５９）５月分</v>
          </cell>
          <cell r="K1163">
            <v>28</v>
          </cell>
          <cell r="L1163">
            <v>2</v>
          </cell>
          <cell r="M1163">
            <v>0</v>
          </cell>
          <cell r="N1163" t="str">
            <v>国際捜査管理官</v>
          </cell>
          <cell r="O1163" t="str">
            <v>荒井</v>
          </cell>
          <cell r="P1163">
            <v>1</v>
          </cell>
          <cell r="R1163" t="str">
            <v>３６　随契(少額)</v>
          </cell>
          <cell r="S1163" t="str">
            <v>-</v>
          </cell>
          <cell r="T1163" t="e">
            <v>#VALUE!</v>
          </cell>
          <cell r="W1163">
            <v>0</v>
          </cell>
          <cell r="AB1163" t="str">
            <v>－</v>
          </cell>
          <cell r="AC1163" t="str">
            <v>－</v>
          </cell>
          <cell r="AD1163">
            <v>25632</v>
          </cell>
          <cell r="AE1163">
            <v>41443</v>
          </cell>
          <cell r="AG1163" t="str">
            <v>東京都千代田区永田町２－１１－１</v>
          </cell>
          <cell r="AI1163" t="str">
            <v>（株）エヌ・ティ・ティ・ドコモ　　　　　　　　　　　　　　　　東京都千代田区永田町２－１１－１</v>
          </cell>
        </row>
        <row r="1164">
          <cell r="A1164">
            <v>1164</v>
          </cell>
          <cell r="B1164">
            <v>41439</v>
          </cell>
          <cell r="C1164" t="str">
            <v>一般会計</v>
          </cell>
          <cell r="D1164" t="str">
            <v>警備警察費</v>
          </cell>
          <cell r="E1164" t="str">
            <v>警察装備費</v>
          </cell>
          <cell r="F1164">
            <v>0</v>
          </cell>
          <cell r="G1164" t="str">
            <v>消耗品費</v>
          </cell>
          <cell r="H1164">
            <v>21000</v>
          </cell>
          <cell r="I1164" t="str">
            <v>（株）アフロ</v>
          </cell>
          <cell r="J1164" t="str">
            <v>３７＊報道写真</v>
          </cell>
          <cell r="K1164">
            <v>37</v>
          </cell>
          <cell r="L1164">
            <v>1</v>
          </cell>
          <cell r="M1164">
            <v>0</v>
          </cell>
          <cell r="N1164" t="str">
            <v>外事課</v>
          </cell>
          <cell r="O1164" t="str">
            <v>清水</v>
          </cell>
          <cell r="R1164" t="str">
            <v>３７　随契(少額１者)</v>
          </cell>
          <cell r="S1164" t="str">
            <v>-</v>
          </cell>
          <cell r="T1164" t="e">
            <v>#VALUE!</v>
          </cell>
          <cell r="U1164" t="str">
            <v>-</v>
          </cell>
          <cell r="V1164" t="str">
            <v>-</v>
          </cell>
          <cell r="W1164" t="e">
            <v>#VALUE!</v>
          </cell>
          <cell r="X1164" t="str">
            <v>-</v>
          </cell>
          <cell r="Y1164" t="str">
            <v>×</v>
          </cell>
          <cell r="Z1164" t="str">
            <v>－</v>
          </cell>
          <cell r="AA1164" t="str">
            <v>－</v>
          </cell>
          <cell r="AB1164" t="str">
            <v>－</v>
          </cell>
          <cell r="AC1164" t="str">
            <v>－</v>
          </cell>
          <cell r="AD1164">
            <v>25721</v>
          </cell>
          <cell r="AE1164">
            <v>41443</v>
          </cell>
          <cell r="AG1164" t="str">
            <v>東京都中央区銀座６－１６－９　ビルネット館１　７Ｆ</v>
          </cell>
          <cell r="AI1164" t="str">
            <v>（株）アフロ　　　　　　　　　　　　　　　　東京都中央区銀座６－１６－９　ビルネット館１　７Ｆ</v>
          </cell>
        </row>
        <row r="1165">
          <cell r="A1165">
            <v>1165</v>
          </cell>
          <cell r="B1165">
            <v>41439</v>
          </cell>
          <cell r="C1165" t="str">
            <v>一般会計</v>
          </cell>
          <cell r="D1165" t="str">
            <v>警備警察費</v>
          </cell>
          <cell r="E1165" t="str">
            <v>警察装備費</v>
          </cell>
          <cell r="F1165">
            <v>0</v>
          </cell>
          <cell r="G1165" t="str">
            <v>消耗品費</v>
          </cell>
          <cell r="H1165">
            <v>56700</v>
          </cell>
          <cell r="I1165" t="str">
            <v>（株）共同通信社</v>
          </cell>
          <cell r="J1165" t="str">
            <v>３７＊報道写真</v>
          </cell>
          <cell r="K1165">
            <v>37</v>
          </cell>
          <cell r="L1165">
            <v>1</v>
          </cell>
          <cell r="M1165">
            <v>0</v>
          </cell>
          <cell r="N1165" t="str">
            <v>外事課</v>
          </cell>
          <cell r="O1165" t="str">
            <v>清水</v>
          </cell>
          <cell r="R1165" t="str">
            <v>３７　随契(少額１者)</v>
          </cell>
          <cell r="S1165" t="str">
            <v>-</v>
          </cell>
          <cell r="T1165" t="e">
            <v>#VALUE!</v>
          </cell>
          <cell r="U1165" t="str">
            <v>-</v>
          </cell>
          <cell r="V1165" t="str">
            <v>-</v>
          </cell>
          <cell r="W1165" t="e">
            <v>#VALUE!</v>
          </cell>
          <cell r="X1165" t="str">
            <v>-</v>
          </cell>
          <cell r="Y1165" t="str">
            <v>×</v>
          </cell>
          <cell r="Z1165" t="str">
            <v>－</v>
          </cell>
          <cell r="AA1165" t="str">
            <v>－</v>
          </cell>
          <cell r="AB1165" t="str">
            <v>－</v>
          </cell>
          <cell r="AC1165" t="str">
            <v>－</v>
          </cell>
          <cell r="AD1165">
            <v>25744</v>
          </cell>
          <cell r="AE1165">
            <v>41443</v>
          </cell>
          <cell r="AG1165" t="str">
            <v>東京都港区東新橋１－７－１　汐留メディアタワー</v>
          </cell>
          <cell r="AI1165" t="str">
            <v>（株）共同通信社　　　　　　　　　　　　　　　　東京都港区東新橋１－７－１　汐留メディアタワー</v>
          </cell>
        </row>
        <row r="1166">
          <cell r="A1166">
            <v>1166</v>
          </cell>
          <cell r="B1166">
            <v>41443</v>
          </cell>
          <cell r="C1166" t="str">
            <v>一般会計</v>
          </cell>
          <cell r="D1166" t="str">
            <v>警備警察費</v>
          </cell>
          <cell r="E1166" t="str">
            <v>警察装備費</v>
          </cell>
          <cell r="F1166">
            <v>0</v>
          </cell>
          <cell r="G1166" t="str">
            <v>通信運搬費</v>
          </cell>
          <cell r="H1166">
            <v>6720</v>
          </cell>
          <cell r="I1166" t="str">
            <v>ＮＴＴ東日本料金サ－ビスセンタ　サポート担当</v>
          </cell>
          <cell r="J1166" t="str">
            <v>３６１＊インターネット接続サービス（００－８０２９－１２０７）５月分</v>
          </cell>
          <cell r="K1166">
            <v>35</v>
          </cell>
          <cell r="L1166">
            <v>2</v>
          </cell>
          <cell r="M1166">
            <v>0</v>
          </cell>
          <cell r="N1166" t="str">
            <v>公安課</v>
          </cell>
          <cell r="O1166" t="str">
            <v>清水</v>
          </cell>
          <cell r="P1166">
            <v>1</v>
          </cell>
          <cell r="R1166" t="str">
            <v>３６　随契(少額)</v>
          </cell>
          <cell r="S1166" t="str">
            <v>-</v>
          </cell>
          <cell r="T1166" t="e">
            <v>#VALUE!</v>
          </cell>
          <cell r="U1166" t="str">
            <v>-</v>
          </cell>
          <cell r="V1166" t="str">
            <v>-</v>
          </cell>
          <cell r="W1166" t="e">
            <v>#VALUE!</v>
          </cell>
          <cell r="X1166" t="str">
            <v>-</v>
          </cell>
          <cell r="Y1166" t="str">
            <v>×</v>
          </cell>
          <cell r="Z1166" t="str">
            <v>－</v>
          </cell>
          <cell r="AA1166" t="str">
            <v>－</v>
          </cell>
          <cell r="AB1166" t="str">
            <v>－</v>
          </cell>
          <cell r="AC1166" t="str">
            <v>－</v>
          </cell>
          <cell r="AD1166">
            <v>25751</v>
          </cell>
          <cell r="AE1166">
            <v>41443</v>
          </cell>
          <cell r="AG1166" t="str">
            <v>埼玉県さいたま市浦和区針ヶ谷４－２－２０　浦和テクノシティビル５Ｆ</v>
          </cell>
          <cell r="AI1166" t="str">
            <v>ＮＴＴ東日本料金サ－ビスセンタ　サポート担当　　　　　　　　　　　　　　　　埼玉県さいたま市浦和区針ヶ谷４－２－２０　浦和テクノシティビル５Ｆ</v>
          </cell>
        </row>
        <row r="1167">
          <cell r="A1167">
            <v>1167</v>
          </cell>
          <cell r="B1167">
            <v>41443</v>
          </cell>
          <cell r="C1167" t="str">
            <v>一般会計</v>
          </cell>
          <cell r="D1167" t="str">
            <v>警備警察費</v>
          </cell>
          <cell r="E1167" t="str">
            <v>警察装備費</v>
          </cell>
          <cell r="F1167">
            <v>0</v>
          </cell>
          <cell r="G1167" t="str">
            <v>通信運搬費</v>
          </cell>
          <cell r="H1167">
            <v>6720</v>
          </cell>
          <cell r="I1167" t="str">
            <v>ＮＴＴ東日本料金サ－ビスセンタ　サポート担当</v>
          </cell>
          <cell r="J1167" t="str">
            <v>３６１＊インターネット回線利用サービス（００－１３９８－０５２６）５月分</v>
          </cell>
          <cell r="K1167">
            <v>34</v>
          </cell>
          <cell r="L1167">
            <v>2</v>
          </cell>
          <cell r="M1167">
            <v>0</v>
          </cell>
          <cell r="N1167" t="str">
            <v>警備企画課</v>
          </cell>
          <cell r="O1167" t="str">
            <v>清水</v>
          </cell>
          <cell r="P1167">
            <v>1</v>
          </cell>
          <cell r="R1167" t="str">
            <v>３６　随契(少額)</v>
          </cell>
          <cell r="S1167" t="str">
            <v>-</v>
          </cell>
          <cell r="T1167" t="e">
            <v>#VALUE!</v>
          </cell>
          <cell r="U1167" t="str">
            <v>-</v>
          </cell>
          <cell r="V1167" t="str">
            <v>-</v>
          </cell>
          <cell r="W1167" t="e">
            <v>#VALUE!</v>
          </cell>
          <cell r="X1167" t="str">
            <v>-</v>
          </cell>
          <cell r="Y1167" t="str">
            <v>×</v>
          </cell>
          <cell r="Z1167" t="str">
            <v>－</v>
          </cell>
          <cell r="AA1167" t="str">
            <v>－</v>
          </cell>
          <cell r="AB1167" t="str">
            <v>－</v>
          </cell>
          <cell r="AC1167" t="str">
            <v>－</v>
          </cell>
          <cell r="AD1167">
            <v>25767</v>
          </cell>
          <cell r="AE1167">
            <v>41443</v>
          </cell>
          <cell r="AG1167" t="str">
            <v>埼玉県さいたま市浦和区針ヶ谷４－２－２０　浦和テクノシティビル５Ｆ</v>
          </cell>
          <cell r="AI1167" t="str">
            <v>ＮＴＴ東日本料金サ－ビスセンタ　サポート担当　　　　　　　　　　　　　　　　埼玉県さいたま市浦和区針ヶ谷４－２－２０　浦和テクノシティビル５Ｆ</v>
          </cell>
        </row>
        <row r="1168">
          <cell r="A1168">
            <v>1168</v>
          </cell>
          <cell r="B1168">
            <v>41443</v>
          </cell>
          <cell r="C1168" t="str">
            <v>一般会計</v>
          </cell>
          <cell r="D1168" t="str">
            <v>警備警察費</v>
          </cell>
          <cell r="E1168" t="str">
            <v>警察装備費</v>
          </cell>
          <cell r="F1168">
            <v>0</v>
          </cell>
          <cell r="G1168" t="str">
            <v>通信運搬費</v>
          </cell>
          <cell r="H1168">
            <v>28974</v>
          </cell>
          <cell r="I1168" t="str">
            <v>（株）エヌ・ティ・ティ・ドコモ</v>
          </cell>
          <cell r="J1168" t="str">
            <v>３６１＊危機管理用携帯電話使用料（０８０－２１９５－７２７２）５月分</v>
          </cell>
          <cell r="K1168">
            <v>34</v>
          </cell>
          <cell r="L1168">
            <v>2</v>
          </cell>
          <cell r="M1168">
            <v>0</v>
          </cell>
          <cell r="N1168" t="str">
            <v>警備企画課</v>
          </cell>
          <cell r="O1168" t="str">
            <v>清水</v>
          </cell>
          <cell r="P1168">
            <v>1</v>
          </cell>
          <cell r="R1168" t="str">
            <v>３６　随契(少額)</v>
          </cell>
          <cell r="S1168" t="str">
            <v>-</v>
          </cell>
          <cell r="T1168" t="e">
            <v>#VALUE!</v>
          </cell>
          <cell r="U1168" t="str">
            <v>-</v>
          </cell>
          <cell r="V1168" t="str">
            <v>-</v>
          </cell>
          <cell r="W1168" t="e">
            <v>#VALUE!</v>
          </cell>
          <cell r="X1168" t="str">
            <v>-</v>
          </cell>
          <cell r="Y1168" t="str">
            <v>×</v>
          </cell>
          <cell r="Z1168" t="str">
            <v>－</v>
          </cell>
          <cell r="AA1168" t="str">
            <v>－</v>
          </cell>
          <cell r="AB1168" t="str">
            <v>－</v>
          </cell>
          <cell r="AC1168" t="str">
            <v>－</v>
          </cell>
          <cell r="AD1168">
            <v>25773</v>
          </cell>
          <cell r="AE1168">
            <v>41443</v>
          </cell>
          <cell r="AG1168" t="str">
            <v>東京都千代田区永田町２－１１－１</v>
          </cell>
          <cell r="AI1168" t="str">
            <v>（株）エヌ・ティ・ティ・ドコモ　　　　　　　　　　　　　　　　東京都千代田区永田町２－１１－１</v>
          </cell>
        </row>
        <row r="1169">
          <cell r="A1169">
            <v>1169</v>
          </cell>
          <cell r="B1169">
            <v>41425</v>
          </cell>
          <cell r="C1169" t="str">
            <v>一般会計</v>
          </cell>
          <cell r="D1169" t="str">
            <v>警察活動基盤整備費</v>
          </cell>
          <cell r="E1169" t="str">
            <v>警察通信機器整備費</v>
          </cell>
          <cell r="F1169">
            <v>0</v>
          </cell>
          <cell r="G1169" t="str">
            <v>備品費</v>
          </cell>
          <cell r="H1169">
            <v>12117000</v>
          </cell>
          <cell r="I1169" t="str">
            <v>（株）パスコ　衛星事業部</v>
          </cell>
          <cell r="J1169" t="str">
            <v>１２＊衛星情報解析システム導入役務</v>
          </cell>
          <cell r="K1169">
            <v>40</v>
          </cell>
          <cell r="L1169">
            <v>1</v>
          </cell>
          <cell r="M1169">
            <v>0</v>
          </cell>
          <cell r="N1169" t="str">
            <v>情報通信企画課</v>
          </cell>
          <cell r="O1169" t="str">
            <v>徳丸</v>
          </cell>
          <cell r="R1169" t="str">
            <v>１１　一般</v>
          </cell>
          <cell r="S1169">
            <v>122373300</v>
          </cell>
          <cell r="T1169">
            <v>9.9016697269747572E-2</v>
          </cell>
          <cell r="U1169">
            <v>11</v>
          </cell>
          <cell r="V1169">
            <v>3</v>
          </cell>
          <cell r="W1169">
            <v>8</v>
          </cell>
          <cell r="X1169">
            <v>2</v>
          </cell>
          <cell r="Y1169" t="str">
            <v>特調</v>
          </cell>
          <cell r="Z1169">
            <v>41366</v>
          </cell>
          <cell r="AA1169">
            <v>1</v>
          </cell>
          <cell r="AB1169" t="str">
            <v>－</v>
          </cell>
          <cell r="AC1169" t="str">
            <v>公表対象</v>
          </cell>
          <cell r="AD1169">
            <v>25891</v>
          </cell>
          <cell r="AE1169">
            <v>41443</v>
          </cell>
          <cell r="AG1169" t="str">
            <v>東京都中野区中野４－１０－１　中野セントラルパークイースト３階</v>
          </cell>
          <cell r="AI1169" t="str">
            <v>（株）パスコ　衛星事業部　　　　　　　　　　　　　　　　東京都中野区中野４－１０－１　中野セントラルパークイースト３階</v>
          </cell>
        </row>
        <row r="1170">
          <cell r="A1170">
            <v>1170</v>
          </cell>
          <cell r="B1170">
            <v>41443</v>
          </cell>
          <cell r="C1170" t="str">
            <v>一般会計</v>
          </cell>
          <cell r="D1170" t="str">
            <v>警察活動基盤整備費</v>
          </cell>
          <cell r="E1170" t="str">
            <v>警察通信維持費</v>
          </cell>
          <cell r="F1170">
            <v>0</v>
          </cell>
          <cell r="G1170" t="str">
            <v>雑役務費</v>
          </cell>
          <cell r="H1170">
            <v>672300</v>
          </cell>
          <cell r="I1170" t="str">
            <v>（株）エヌ・ティ・ティ・ドコモ</v>
          </cell>
          <cell r="J1170" t="str">
            <v>４１＊モバイル型映像伝送装置用回線サービス（５月分）０８０－２１９９－７０８３</v>
          </cell>
          <cell r="K1170">
            <v>40</v>
          </cell>
          <cell r="L1170">
            <v>2</v>
          </cell>
          <cell r="M1170">
            <v>0</v>
          </cell>
          <cell r="N1170" t="str">
            <v>情報通信企画課</v>
          </cell>
          <cell r="O1170" t="str">
            <v>徳丸</v>
          </cell>
          <cell r="R1170" t="str">
            <v>９９　その他</v>
          </cell>
          <cell r="S1170" t="str">
            <v>－</v>
          </cell>
          <cell r="T1170" t="e">
            <v>#VALUE!</v>
          </cell>
          <cell r="U1170" t="str">
            <v>－</v>
          </cell>
          <cell r="V1170" t="str">
            <v>－</v>
          </cell>
          <cell r="W1170" t="e">
            <v>#VALUE!</v>
          </cell>
          <cell r="X1170" t="str">
            <v>－</v>
          </cell>
          <cell r="Y1170" t="str">
            <v>×</v>
          </cell>
          <cell r="Z1170" t="str">
            <v>－</v>
          </cell>
          <cell r="AA1170" t="str">
            <v>－</v>
          </cell>
          <cell r="AB1170" t="str">
            <v>単価契約</v>
          </cell>
          <cell r="AC1170" t="str">
            <v>－</v>
          </cell>
          <cell r="AD1170">
            <v>26212</v>
          </cell>
          <cell r="AE1170">
            <v>41443</v>
          </cell>
          <cell r="AG1170" t="str">
            <v>東京都千代田区永田町２－１１－１</v>
          </cell>
          <cell r="AI1170" t="str">
            <v>（株）エヌ・ティ・ティ・ドコモ　　　　　　　　　　　　　　　　東京都千代田区永田町２－１１－１</v>
          </cell>
        </row>
        <row r="1171">
          <cell r="A1171">
            <v>1171</v>
          </cell>
          <cell r="B1171">
            <v>41443</v>
          </cell>
          <cell r="C1171" t="str">
            <v>一般会計</v>
          </cell>
          <cell r="D1171" t="str">
            <v>警察活動基盤整備費</v>
          </cell>
          <cell r="E1171" t="str">
            <v>警察通信維持費</v>
          </cell>
          <cell r="F1171">
            <v>0</v>
          </cell>
          <cell r="G1171" t="str">
            <v>雑役務費</v>
          </cell>
          <cell r="H1171">
            <v>632196</v>
          </cell>
          <cell r="I1171" t="str">
            <v>（株）エヌ・ティ・ティ・ドコモ</v>
          </cell>
          <cell r="J1171" t="str">
            <v>１１＊モバイル型映像伝送装置用回線サービス（２）５月分　０８０８４６５５９０４</v>
          </cell>
          <cell r="K1171">
            <v>40</v>
          </cell>
          <cell r="L1171">
            <v>2</v>
          </cell>
          <cell r="M1171">
            <v>0</v>
          </cell>
          <cell r="N1171" t="str">
            <v>情報通信企画課</v>
          </cell>
          <cell r="O1171" t="str">
            <v>徳丸</v>
          </cell>
          <cell r="R1171" t="str">
            <v>９９　その他</v>
          </cell>
          <cell r="S1171" t="str">
            <v>－</v>
          </cell>
          <cell r="T1171" t="e">
            <v>#VALUE!</v>
          </cell>
          <cell r="U1171" t="str">
            <v>－</v>
          </cell>
          <cell r="V1171" t="str">
            <v>－</v>
          </cell>
          <cell r="W1171" t="e">
            <v>#VALUE!</v>
          </cell>
          <cell r="X1171" t="str">
            <v>－</v>
          </cell>
          <cell r="Y1171" t="str">
            <v>×</v>
          </cell>
          <cell r="Z1171" t="str">
            <v>－</v>
          </cell>
          <cell r="AA1171" t="str">
            <v>－</v>
          </cell>
          <cell r="AB1171" t="str">
            <v>単価契約</v>
          </cell>
          <cell r="AC1171" t="str">
            <v>－</v>
          </cell>
          <cell r="AD1171">
            <v>26229</v>
          </cell>
          <cell r="AE1171">
            <v>41443</v>
          </cell>
          <cell r="AG1171" t="str">
            <v>東京都千代田区永田町２－１１－１</v>
          </cell>
          <cell r="AI1171" t="str">
            <v>（株）エヌ・ティ・ティ・ドコモ　　　　　　　　　　　　　　　　東京都千代田区永田町２－１１－１</v>
          </cell>
        </row>
        <row r="1172">
          <cell r="A1172">
            <v>1172</v>
          </cell>
          <cell r="B1172">
            <v>41443</v>
          </cell>
          <cell r="C1172" t="str">
            <v>一般会計</v>
          </cell>
          <cell r="D1172" t="str">
            <v>警察活動基盤整備費</v>
          </cell>
          <cell r="E1172" t="str">
            <v>情報処理業務庁費</v>
          </cell>
          <cell r="F1172">
            <v>0</v>
          </cell>
          <cell r="G1172" t="str">
            <v>消耗品費</v>
          </cell>
          <cell r="H1172">
            <v>519407</v>
          </cell>
          <cell r="I1172" t="str">
            <v>（株）徳河</v>
          </cell>
          <cell r="J1172" t="str">
            <v>３６＊キーボックス　外１６点</v>
          </cell>
          <cell r="K1172">
            <v>41</v>
          </cell>
          <cell r="L1172">
            <v>1</v>
          </cell>
          <cell r="M1172">
            <v>0</v>
          </cell>
          <cell r="N1172" t="str">
            <v>情報管理課</v>
          </cell>
          <cell r="T1172" t="e">
            <v>#DIV/0!</v>
          </cell>
          <cell r="W1172">
            <v>0</v>
          </cell>
          <cell r="AD1172">
            <v>26235</v>
          </cell>
          <cell r="AE1172">
            <v>41443</v>
          </cell>
          <cell r="AG1172" t="str">
            <v>東京都豊島区東池袋５丁目１８－８</v>
          </cell>
          <cell r="AI1172" t="str">
            <v>（株）徳河　　　　　　　　　　　　　　　　東京都豊島区東池袋５丁目１８－８</v>
          </cell>
        </row>
        <row r="1173">
          <cell r="A1173">
            <v>1173</v>
          </cell>
          <cell r="B1173">
            <v>41438</v>
          </cell>
          <cell r="C1173" t="str">
            <v>一般会計</v>
          </cell>
          <cell r="D1173" t="str">
            <v>警察活動基盤整備費</v>
          </cell>
          <cell r="E1173" t="str">
            <v>警察装備費</v>
          </cell>
          <cell r="F1173">
            <v>0</v>
          </cell>
          <cell r="G1173" t="str">
            <v>備品費</v>
          </cell>
          <cell r="H1173">
            <v>1543500</v>
          </cell>
          <cell r="I1173" t="str">
            <v>（株）池田理化</v>
          </cell>
          <cell r="J1173" t="str">
            <v>３６＊冷凍冷蔵庫</v>
          </cell>
          <cell r="K1173">
            <v>24</v>
          </cell>
          <cell r="L1173">
            <v>1</v>
          </cell>
          <cell r="M1173">
            <v>0</v>
          </cell>
          <cell r="N1173" t="str">
            <v>犯罪鑑識官</v>
          </cell>
          <cell r="O1173" t="str">
            <v>荒井</v>
          </cell>
          <cell r="R1173" t="str">
            <v>３６　随契(少額)</v>
          </cell>
          <cell r="S1173" t="str">
            <v>-</v>
          </cell>
          <cell r="T1173" t="e">
            <v>#VALUE!</v>
          </cell>
          <cell r="U1173" t="str">
            <v>-</v>
          </cell>
          <cell r="V1173" t="str">
            <v>-</v>
          </cell>
          <cell r="W1173" t="e">
            <v>#VALUE!</v>
          </cell>
          <cell r="X1173" t="str">
            <v>-</v>
          </cell>
          <cell r="Y1173" t="str">
            <v>×</v>
          </cell>
          <cell r="Z1173" t="str">
            <v>-</v>
          </cell>
          <cell r="AA1173" t="str">
            <v>-</v>
          </cell>
          <cell r="AB1173" t="str">
            <v>－</v>
          </cell>
          <cell r="AC1173" t="str">
            <v>－</v>
          </cell>
          <cell r="AD1173">
            <v>26287</v>
          </cell>
          <cell r="AE1173">
            <v>41444</v>
          </cell>
          <cell r="AG1173" t="str">
            <v>千代田区鍛冶町１－８－６　神田ＫＳビル</v>
          </cell>
          <cell r="AI1173" t="str">
            <v>（株）池田理化　　　　　　　　　　　　　　　　千代田区鍛冶町１－８－６　神田ＫＳビル</v>
          </cell>
        </row>
        <row r="1174">
          <cell r="A1174">
            <v>1174</v>
          </cell>
          <cell r="B1174">
            <v>41444</v>
          </cell>
          <cell r="C1174" t="str">
            <v>一般会計</v>
          </cell>
          <cell r="D1174" t="str">
            <v>警察庁共通費</v>
          </cell>
          <cell r="E1174" t="str">
            <v>庁費</v>
          </cell>
          <cell r="F1174">
            <v>0</v>
          </cell>
          <cell r="G1174" t="str">
            <v>消耗品費</v>
          </cell>
          <cell r="H1174">
            <v>13975</v>
          </cell>
          <cell r="I1174" t="str">
            <v>（株）相馬屋</v>
          </cell>
          <cell r="J1174" t="str">
            <v>３６＊賞状用丸筒（Ａ３）</v>
          </cell>
          <cell r="K1174">
            <v>4</v>
          </cell>
          <cell r="L1174">
            <v>1</v>
          </cell>
          <cell r="M1174">
            <v>0</v>
          </cell>
          <cell r="N1174" t="str">
            <v>人事課（教養）</v>
          </cell>
          <cell r="T1174" t="e">
            <v>#DIV/0!</v>
          </cell>
          <cell r="W1174">
            <v>0</v>
          </cell>
          <cell r="AD1174">
            <v>26293</v>
          </cell>
          <cell r="AE1174">
            <v>41444</v>
          </cell>
          <cell r="AG1174" t="str">
            <v>東京都品川区東大井１－７－１６</v>
          </cell>
          <cell r="AI1174" t="str">
            <v>（株）相馬屋　　　　　　　　　　　　　　　　東京都品川区東大井１－７－１６</v>
          </cell>
        </row>
        <row r="1175">
          <cell r="A1175">
            <v>1175</v>
          </cell>
          <cell r="B1175">
            <v>41444</v>
          </cell>
          <cell r="C1175" t="str">
            <v>一般会計</v>
          </cell>
          <cell r="D1175" t="str">
            <v>組織犯罪対策費</v>
          </cell>
          <cell r="E1175" t="str">
            <v>警察装備費</v>
          </cell>
          <cell r="F1175">
            <v>0</v>
          </cell>
          <cell r="G1175" t="str">
            <v>雑役務費</v>
          </cell>
          <cell r="H1175">
            <v>6772</v>
          </cell>
          <cell r="I1175" t="str">
            <v>エヌ・ティ・ティ・コミュニケ－ションズ（株）</v>
          </cell>
          <cell r="J1175" t="str">
            <v>３６＊インターネット回線使用料（Ｎ０７１２６５６５３）５月分</v>
          </cell>
          <cell r="K1175">
            <v>29</v>
          </cell>
          <cell r="L1175">
            <v>2</v>
          </cell>
          <cell r="M1175">
            <v>0</v>
          </cell>
          <cell r="N1175" t="str">
            <v>犯罪収益移転防止管理官</v>
          </cell>
          <cell r="O1175" t="str">
            <v>宮崎</v>
          </cell>
          <cell r="P1175">
            <v>1</v>
          </cell>
          <cell r="R1175" t="str">
            <v>３６　随契(少額)</v>
          </cell>
          <cell r="T1175" t="e">
            <v>#DIV/0!</v>
          </cell>
          <cell r="W1175">
            <v>0</v>
          </cell>
          <cell r="AB1175" t="str">
            <v>－</v>
          </cell>
          <cell r="AC1175" t="str">
            <v>－</v>
          </cell>
          <cell r="AD1175">
            <v>26301</v>
          </cell>
          <cell r="AE1175">
            <v>41444</v>
          </cell>
          <cell r="AG1175" t="str">
            <v>福岡県福岡市中央区白金１－２０－３　紙与薬院ビル２Ｆ　ビリングカスタマセンタ　第一ビリング担当</v>
          </cell>
          <cell r="AI1175" t="str">
            <v>エヌ・ティ・ティ・コミュニケ－ションズ（株）　　　　　　　　　　　　　　　　福岡県福岡市中央区白金１－２０－３　紙与薬院ビル２Ｆ　ビリングカスタマセンタ　第一ビリング担当</v>
          </cell>
        </row>
        <row r="1176">
          <cell r="A1176">
            <v>1176</v>
          </cell>
          <cell r="B1176">
            <v>41444</v>
          </cell>
          <cell r="C1176" t="str">
            <v>一般会計</v>
          </cell>
          <cell r="D1176" t="str">
            <v>情報技術犯罪対策費</v>
          </cell>
          <cell r="E1176" t="str">
            <v>警察装備費</v>
          </cell>
          <cell r="F1176">
            <v>0</v>
          </cell>
          <cell r="G1176" t="str">
            <v>雑役務費</v>
          </cell>
          <cell r="H1176">
            <v>7172</v>
          </cell>
          <cell r="I1176" t="str">
            <v>エヌ・ティ・ティ・コミュニケ－ションズ（株）</v>
          </cell>
          <cell r="J1176" t="str">
            <v>３６＊インターネット回線使用料（Ｎ０８８０５９６４３）５月分</v>
          </cell>
          <cell r="K1176">
            <v>20</v>
          </cell>
          <cell r="L1176">
            <v>2</v>
          </cell>
          <cell r="M1176">
            <v>0</v>
          </cell>
          <cell r="N1176" t="str">
            <v>情報技術犯罪対策課</v>
          </cell>
          <cell r="O1176" t="str">
            <v>宮崎</v>
          </cell>
          <cell r="P1176">
            <v>1</v>
          </cell>
          <cell r="R1176" t="str">
            <v>３６　随契(少額)</v>
          </cell>
          <cell r="T1176" t="e">
            <v>#DIV/0!</v>
          </cell>
          <cell r="W1176">
            <v>0</v>
          </cell>
          <cell r="AB1176" t="str">
            <v>－</v>
          </cell>
          <cell r="AC1176" t="str">
            <v>－</v>
          </cell>
          <cell r="AD1176">
            <v>26318</v>
          </cell>
          <cell r="AE1176">
            <v>41444</v>
          </cell>
          <cell r="AG1176" t="str">
            <v>福岡県福岡市中央区白金１－２０－３　紙与薬院ビル２Ｆ　ビリングカスタマセンタ　第一ビリング担当</v>
          </cell>
          <cell r="AI1176" t="str">
            <v>エヌ・ティ・ティ・コミュニケ－ションズ（株）　　　　　　　　　　　　　　　　福岡県福岡市中央区白金１－２０－３　紙与薬院ビル２Ｆ　ビリングカスタマセンタ　第一ビリング担当</v>
          </cell>
        </row>
        <row r="1177">
          <cell r="A1177">
            <v>1177</v>
          </cell>
          <cell r="B1177">
            <v>41444</v>
          </cell>
          <cell r="C1177" t="str">
            <v>一般会計</v>
          </cell>
          <cell r="D1177" t="str">
            <v>警察活動基盤整備費</v>
          </cell>
          <cell r="E1177" t="str">
            <v>警察装備費</v>
          </cell>
          <cell r="F1177">
            <v>0</v>
          </cell>
          <cell r="G1177" t="str">
            <v>燃料費</v>
          </cell>
          <cell r="H1177">
            <v>356580</v>
          </cell>
          <cell r="I1177" t="str">
            <v>（株）サントーコー</v>
          </cell>
          <cell r="J1177" t="str">
            <v>３６＊特Ａ重油</v>
          </cell>
          <cell r="K1177">
            <v>11</v>
          </cell>
          <cell r="L1177">
            <v>2</v>
          </cell>
          <cell r="M1177">
            <v>0</v>
          </cell>
          <cell r="N1177" t="str">
            <v>会計課工場</v>
          </cell>
          <cell r="O1177" t="str">
            <v>椎名</v>
          </cell>
          <cell r="R1177" t="str">
            <v>３６　随契(少額)</v>
          </cell>
          <cell r="S1177" t="str">
            <v>－</v>
          </cell>
          <cell r="T1177" t="e">
            <v>#VALUE!</v>
          </cell>
          <cell r="U1177" t="str">
            <v>－</v>
          </cell>
          <cell r="V1177" t="str">
            <v>－</v>
          </cell>
          <cell r="W1177" t="e">
            <v>#VALUE!</v>
          </cell>
          <cell r="Y1177" t="str">
            <v>×</v>
          </cell>
          <cell r="Z1177" t="str">
            <v>－</v>
          </cell>
          <cell r="AA1177" t="str">
            <v>－</v>
          </cell>
          <cell r="AB1177" t="str">
            <v>－</v>
          </cell>
          <cell r="AC1177" t="str">
            <v>－</v>
          </cell>
          <cell r="AD1177">
            <v>26324</v>
          </cell>
          <cell r="AE1177">
            <v>41444</v>
          </cell>
          <cell r="AG1177" t="str">
            <v>神奈川県横浜市神奈川区鶴屋町２－２１－１　ダイヤビル９Ｆ</v>
          </cell>
          <cell r="AI1177" t="str">
            <v>（株）サントーコー　　　　　　　　　　　　　　　　神奈川県横浜市神奈川区鶴屋町２－２１－１　ダイヤビル９Ｆ</v>
          </cell>
        </row>
        <row r="1178">
          <cell r="A1178">
            <v>1178</v>
          </cell>
          <cell r="B1178">
            <v>41443</v>
          </cell>
          <cell r="C1178" t="str">
            <v>一般会計</v>
          </cell>
          <cell r="D1178" t="str">
            <v>警察活動基盤整備費</v>
          </cell>
          <cell r="E1178" t="str">
            <v>警察装備費</v>
          </cell>
          <cell r="F1178">
            <v>0</v>
          </cell>
          <cell r="G1178" t="str">
            <v>消耗品費</v>
          </cell>
          <cell r="H1178">
            <v>682080</v>
          </cell>
          <cell r="I1178" t="str">
            <v>（株）池田理化</v>
          </cell>
          <cell r="J1178" t="str">
            <v>３６＊生物剤簡易検査キット</v>
          </cell>
          <cell r="K1178">
            <v>10</v>
          </cell>
          <cell r="L1178">
            <v>1</v>
          </cell>
          <cell r="M1178">
            <v>0</v>
          </cell>
          <cell r="N1178" t="str">
            <v>会計課装備室</v>
          </cell>
          <cell r="O1178" t="str">
            <v>椎名</v>
          </cell>
          <cell r="R1178" t="str">
            <v>３６　随契(少額)</v>
          </cell>
          <cell r="S1178" t="str">
            <v>－</v>
          </cell>
          <cell r="T1178" t="e">
            <v>#VALUE!</v>
          </cell>
          <cell r="U1178" t="str">
            <v>－</v>
          </cell>
          <cell r="V1178" t="str">
            <v>－</v>
          </cell>
          <cell r="W1178" t="e">
            <v>#VALUE!</v>
          </cell>
          <cell r="Y1178" t="str">
            <v>×</v>
          </cell>
          <cell r="Z1178" t="str">
            <v>－</v>
          </cell>
          <cell r="AA1178" t="str">
            <v>－</v>
          </cell>
          <cell r="AB1178" t="str">
            <v>－</v>
          </cell>
          <cell r="AC1178" t="str">
            <v>－</v>
          </cell>
          <cell r="AD1178">
            <v>26331</v>
          </cell>
          <cell r="AE1178">
            <v>41444</v>
          </cell>
          <cell r="AG1178" t="str">
            <v>千代田区鍛冶町１－８－６　神田ＫＳビル</v>
          </cell>
          <cell r="AI1178" t="str">
            <v>（株）池田理化　　　　　　　　　　　　　　　　千代田区鍛冶町１－８－６　神田ＫＳビル</v>
          </cell>
        </row>
        <row r="1179">
          <cell r="A1179">
            <v>1179</v>
          </cell>
          <cell r="B1179">
            <v>41444</v>
          </cell>
          <cell r="C1179" t="str">
            <v>一般会計</v>
          </cell>
          <cell r="D1179" t="str">
            <v>警察活動基盤整備費</v>
          </cell>
          <cell r="E1179" t="str">
            <v>警察装備費</v>
          </cell>
          <cell r="F1179">
            <v>0</v>
          </cell>
          <cell r="G1179" t="str">
            <v>備品費</v>
          </cell>
          <cell r="H1179">
            <v>37264500</v>
          </cell>
          <cell r="I1179" t="str">
            <v>パナソニック　システムネットワークス（株）</v>
          </cell>
          <cell r="J1179" t="str">
            <v>１１＊在留カード読取装置</v>
          </cell>
          <cell r="K1179">
            <v>10</v>
          </cell>
          <cell r="L1179">
            <v>1</v>
          </cell>
          <cell r="M1179">
            <v>0</v>
          </cell>
          <cell r="N1179" t="str">
            <v>会計課装備室</v>
          </cell>
          <cell r="O1179" t="str">
            <v>椎名</v>
          </cell>
          <cell r="R1179" t="str">
            <v>１１　一般</v>
          </cell>
          <cell r="S1179">
            <v>41892000</v>
          </cell>
          <cell r="T1179">
            <v>0.88953738183901465</v>
          </cell>
          <cell r="U1179">
            <v>4</v>
          </cell>
          <cell r="V1179">
            <v>2</v>
          </cell>
          <cell r="W1179">
            <v>2</v>
          </cell>
          <cell r="Y1179" t="str">
            <v>特調</v>
          </cell>
          <cell r="Z1179">
            <v>41388</v>
          </cell>
          <cell r="AA1179">
            <v>1</v>
          </cell>
          <cell r="AB1179" t="str">
            <v>－</v>
          </cell>
          <cell r="AC1179" t="str">
            <v>公表対象</v>
          </cell>
          <cell r="AD1179">
            <v>26347</v>
          </cell>
          <cell r="AE1179">
            <v>41444</v>
          </cell>
          <cell r="AG1179" t="str">
            <v>東京都中央区銀座８－２１－１</v>
          </cell>
          <cell r="AI1179" t="str">
            <v>パナソニック　システムネットワークス（株）　　　　　　　　　　　　　　　　東京都中央区銀座８－２１－１</v>
          </cell>
        </row>
        <row r="1180">
          <cell r="A1180">
            <v>1180</v>
          </cell>
          <cell r="B1180">
            <v>41444</v>
          </cell>
          <cell r="C1180" t="str">
            <v>一般会計</v>
          </cell>
          <cell r="D1180" t="str">
            <v>刑事警察費</v>
          </cell>
          <cell r="E1180" t="str">
            <v>警察装備費</v>
          </cell>
          <cell r="F1180">
            <v>0</v>
          </cell>
          <cell r="G1180" t="str">
            <v>消耗品費</v>
          </cell>
          <cell r="H1180">
            <v>9324</v>
          </cell>
          <cell r="I1180" t="str">
            <v>理科研（株）柏営業所</v>
          </cell>
          <cell r="J1180" t="str">
            <v>３６＊エタノール（９９．５）特級</v>
          </cell>
          <cell r="K1180">
            <v>24</v>
          </cell>
          <cell r="L1180">
            <v>1</v>
          </cell>
          <cell r="M1180">
            <v>0</v>
          </cell>
          <cell r="N1180" t="str">
            <v>犯罪鑑識官</v>
          </cell>
          <cell r="O1180" t="str">
            <v>荒井</v>
          </cell>
          <cell r="R1180" t="str">
            <v>３６　随契(少額)</v>
          </cell>
          <cell r="S1180" t="str">
            <v>-</v>
          </cell>
          <cell r="T1180" t="e">
            <v>#VALUE!</v>
          </cell>
          <cell r="U1180" t="str">
            <v>-</v>
          </cell>
          <cell r="V1180" t="str">
            <v>-</v>
          </cell>
          <cell r="W1180" t="e">
            <v>#VALUE!</v>
          </cell>
          <cell r="X1180" t="str">
            <v>-</v>
          </cell>
          <cell r="Y1180" t="str">
            <v>×</v>
          </cell>
          <cell r="Z1180" t="str">
            <v>-</v>
          </cell>
          <cell r="AA1180" t="str">
            <v>-</v>
          </cell>
          <cell r="AB1180" t="str">
            <v>－</v>
          </cell>
          <cell r="AC1180" t="str">
            <v>－</v>
          </cell>
          <cell r="AD1180">
            <v>26407</v>
          </cell>
          <cell r="AE1180">
            <v>41444</v>
          </cell>
          <cell r="AG1180" t="str">
            <v>千葉県柏市若柴１９７－１７</v>
          </cell>
          <cell r="AI1180" t="str">
            <v>理科研（株）柏営業所　　　　　　　　　　　　　　　　千葉県柏市若柴１９７－１７</v>
          </cell>
        </row>
        <row r="1181">
          <cell r="A1181">
            <v>1181</v>
          </cell>
          <cell r="B1181">
            <v>41444</v>
          </cell>
          <cell r="C1181" t="str">
            <v>一般会計</v>
          </cell>
          <cell r="D1181" t="str">
            <v>警察庁共通費</v>
          </cell>
          <cell r="E1181" t="str">
            <v>庁費</v>
          </cell>
          <cell r="F1181">
            <v>0</v>
          </cell>
          <cell r="G1181" t="str">
            <v>雑役務費</v>
          </cell>
          <cell r="H1181">
            <v>708209</v>
          </cell>
          <cell r="I1181" t="str">
            <v>富士ゼロックス（株）</v>
          </cell>
          <cell r="J1181" t="str">
            <v>３３１＊ゼロックス電子印刷機の保守（５月分）</v>
          </cell>
          <cell r="K1181">
            <v>41</v>
          </cell>
          <cell r="L1181">
            <v>2</v>
          </cell>
          <cell r="M1181">
            <v>0</v>
          </cell>
          <cell r="N1181" t="str">
            <v>情報管理課</v>
          </cell>
          <cell r="T1181" t="e">
            <v>#DIV/0!</v>
          </cell>
          <cell r="W1181">
            <v>0</v>
          </cell>
          <cell r="AD1181">
            <v>26413</v>
          </cell>
          <cell r="AE1181">
            <v>41444</v>
          </cell>
          <cell r="AG1181" t="str">
            <v>東京都港区六本木３－１－１　六本木ティーキューブ</v>
          </cell>
          <cell r="AI1181" t="str">
            <v>富士ゼロックス（株）　　　　　　　　　　　　　　　　東京都港区六本木３－１－１　六本木ティーキューブ</v>
          </cell>
        </row>
        <row r="1182">
          <cell r="A1182">
            <v>1182</v>
          </cell>
          <cell r="B1182">
            <v>41444</v>
          </cell>
          <cell r="C1182" t="str">
            <v>一般会計</v>
          </cell>
          <cell r="D1182" t="str">
            <v>警察庁共通費</v>
          </cell>
          <cell r="E1182" t="str">
            <v>庁費</v>
          </cell>
          <cell r="F1182">
            <v>0</v>
          </cell>
          <cell r="G1182" t="str">
            <v>雑役務費</v>
          </cell>
          <cell r="H1182">
            <v>225232</v>
          </cell>
          <cell r="I1182" t="str">
            <v>（株）リコー</v>
          </cell>
          <cell r="J1182" t="str">
            <v>１１１＊リコー電子印刷機の保守（５月分）</v>
          </cell>
          <cell r="K1182">
            <v>41</v>
          </cell>
          <cell r="L1182">
            <v>2</v>
          </cell>
          <cell r="M1182">
            <v>0</v>
          </cell>
          <cell r="N1182" t="str">
            <v>情報管理課</v>
          </cell>
          <cell r="T1182" t="e">
            <v>#DIV/0!</v>
          </cell>
          <cell r="W1182">
            <v>0</v>
          </cell>
          <cell r="AD1182">
            <v>26420</v>
          </cell>
          <cell r="AE1182">
            <v>41444</v>
          </cell>
          <cell r="AG1182" t="str">
            <v>東京都中央区銀座８－１３－１</v>
          </cell>
          <cell r="AI1182" t="str">
            <v>（株）リコー　　　　　　　　　　　　　　　　東京都中央区銀座８－１３－１</v>
          </cell>
        </row>
        <row r="1183">
          <cell r="A1183">
            <v>1183</v>
          </cell>
          <cell r="B1183">
            <v>41444</v>
          </cell>
          <cell r="C1183" t="str">
            <v>一般会計</v>
          </cell>
          <cell r="D1183" t="str">
            <v>警察活動基盤整備費</v>
          </cell>
          <cell r="E1183" t="str">
            <v>情報処理業務庁費</v>
          </cell>
          <cell r="F1183">
            <v>0</v>
          </cell>
          <cell r="G1183" t="str">
            <v>雑役務費</v>
          </cell>
          <cell r="H1183">
            <v>52500</v>
          </cell>
          <cell r="I1183" t="str">
            <v>（株）コトヴェール</v>
          </cell>
          <cell r="J1183" t="str">
            <v>３７＊入退室管理システムの修繕</v>
          </cell>
          <cell r="K1183">
            <v>41</v>
          </cell>
          <cell r="L1183">
            <v>2</v>
          </cell>
          <cell r="M1183">
            <v>0</v>
          </cell>
          <cell r="N1183" t="str">
            <v>情報管理課</v>
          </cell>
          <cell r="T1183" t="e">
            <v>#DIV/0!</v>
          </cell>
          <cell r="W1183">
            <v>0</v>
          </cell>
          <cell r="AD1183">
            <v>26436</v>
          </cell>
          <cell r="AE1183">
            <v>41444</v>
          </cell>
          <cell r="AG1183" t="str">
            <v>東京都中央区勝どき３－３－１９</v>
          </cell>
          <cell r="AI1183" t="str">
            <v>（株）コトヴェール　　　　　　　　　　　　　　　　東京都中央区勝どき３－３－１９</v>
          </cell>
        </row>
        <row r="1184">
          <cell r="A1184">
            <v>1184</v>
          </cell>
          <cell r="B1184">
            <v>41444</v>
          </cell>
          <cell r="C1184" t="str">
            <v>一般会計</v>
          </cell>
          <cell r="D1184" t="str">
            <v>警察庁共通費</v>
          </cell>
          <cell r="E1184" t="str">
            <v>庁費</v>
          </cell>
          <cell r="F1184">
            <v>0</v>
          </cell>
          <cell r="G1184" t="str">
            <v>通信運搬費</v>
          </cell>
          <cell r="H1184">
            <v>290180</v>
          </cell>
          <cell r="I1184" t="str">
            <v>首都高速道路（株）</v>
          </cell>
          <cell r="J1184" t="str">
            <v>３１＊ＥＴＣコーポレートカード利用料金（５月分）</v>
          </cell>
          <cell r="K1184">
            <v>7</v>
          </cell>
          <cell r="L1184">
            <v>2</v>
          </cell>
          <cell r="M1184">
            <v>0</v>
          </cell>
          <cell r="N1184" t="str">
            <v>会計課調達係</v>
          </cell>
          <cell r="T1184" t="e">
            <v>#DIV/0!</v>
          </cell>
          <cell r="W1184">
            <v>0</v>
          </cell>
          <cell r="AD1184">
            <v>26459</v>
          </cell>
          <cell r="AE1184">
            <v>41444</v>
          </cell>
          <cell r="AG1184" t="str">
            <v>東京都千代田区霞ヶ関１－４－１</v>
          </cell>
          <cell r="AI1184" t="str">
            <v>首都高速道路（株）　　　　　　　　　　　　　　　　東京都千代田区霞ヶ関１－４－１</v>
          </cell>
        </row>
        <row r="1185">
          <cell r="A1185">
            <v>1185</v>
          </cell>
          <cell r="B1185">
            <v>41444</v>
          </cell>
          <cell r="C1185" t="str">
            <v>一般会計</v>
          </cell>
          <cell r="D1185" t="str">
            <v>警察庁共通費</v>
          </cell>
          <cell r="E1185" t="str">
            <v>庁費</v>
          </cell>
          <cell r="F1185">
            <v>0</v>
          </cell>
          <cell r="G1185" t="str">
            <v>通信運搬費</v>
          </cell>
          <cell r="H1185">
            <v>76960</v>
          </cell>
          <cell r="I1185" t="str">
            <v>東日本高速道路株式会社　関東支社</v>
          </cell>
          <cell r="J1185" t="str">
            <v>３７＊ＥＴＣコーポレートカード利用料金（５月分）</v>
          </cell>
          <cell r="K1185">
            <v>7</v>
          </cell>
          <cell r="L1185">
            <v>2</v>
          </cell>
          <cell r="M1185">
            <v>0</v>
          </cell>
          <cell r="N1185" t="str">
            <v>会計課調達係</v>
          </cell>
          <cell r="T1185" t="e">
            <v>#DIV/0!</v>
          </cell>
          <cell r="W1185">
            <v>0</v>
          </cell>
          <cell r="AD1185">
            <v>26471</v>
          </cell>
          <cell r="AE1185">
            <v>41444</v>
          </cell>
          <cell r="AG1185" t="str">
            <v>東京都台東区北上野１－１０－１４</v>
          </cell>
          <cell r="AI1185" t="str">
            <v>東日本高速道路株式会社　関東支社　　　　　　　　　　　　　　　　東京都台東区北上野１－１０－１４</v>
          </cell>
        </row>
        <row r="1186">
          <cell r="A1186">
            <v>1186</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T1186" t="e">
            <v>#DIV/0!</v>
          </cell>
          <cell r="W1186">
            <v>0</v>
          </cell>
          <cell r="AD1186">
            <v>0</v>
          </cell>
          <cell r="AE1186">
            <v>0</v>
          </cell>
          <cell r="AG1186" t="e">
            <v>#N/A</v>
          </cell>
          <cell r="AI1186" t="e">
            <v>#N/A</v>
          </cell>
        </row>
        <row r="1187">
          <cell r="A1187">
            <v>1187</v>
          </cell>
          <cell r="B1187">
            <v>41445</v>
          </cell>
          <cell r="C1187" t="str">
            <v>一般会計</v>
          </cell>
          <cell r="D1187" t="str">
            <v>情報技術犯罪対策費</v>
          </cell>
          <cell r="E1187" t="str">
            <v>警察装備費</v>
          </cell>
          <cell r="F1187">
            <v>0</v>
          </cell>
          <cell r="G1187" t="str">
            <v>消耗品費</v>
          </cell>
          <cell r="H1187">
            <v>338982</v>
          </cell>
          <cell r="I1187" t="str">
            <v>山菊印刷（株）東京支店</v>
          </cell>
          <cell r="J1187" t="str">
            <v>３６＊総合セキュリティ対策会議報告書</v>
          </cell>
          <cell r="K1187">
            <v>20</v>
          </cell>
          <cell r="L1187">
            <v>1</v>
          </cell>
          <cell r="M1187">
            <v>0</v>
          </cell>
          <cell r="N1187" t="str">
            <v>情報技術犯罪対策課</v>
          </cell>
          <cell r="O1187" t="str">
            <v>宮崎</v>
          </cell>
          <cell r="R1187" t="str">
            <v>３６　随契(少額)</v>
          </cell>
          <cell r="S1187" t="str">
            <v>－</v>
          </cell>
          <cell r="T1187" t="e">
            <v>#VALUE!</v>
          </cell>
          <cell r="U1187">
            <v>3</v>
          </cell>
          <cell r="V1187">
            <v>3</v>
          </cell>
          <cell r="W1187" t="str">
            <v>-</v>
          </cell>
          <cell r="X1187" t="str">
            <v>－</v>
          </cell>
          <cell r="Y1187" t="str">
            <v>×</v>
          </cell>
          <cell r="Z1187" t="str">
            <v>－</v>
          </cell>
          <cell r="AA1187" t="str">
            <v>－</v>
          </cell>
          <cell r="AB1187" t="str">
            <v>－</v>
          </cell>
          <cell r="AC1187" t="str">
            <v>－</v>
          </cell>
          <cell r="AD1187">
            <v>26525</v>
          </cell>
          <cell r="AE1187">
            <v>41445</v>
          </cell>
          <cell r="AG1187" t="str">
            <v>東京都港区芝５丁目１６番７号　芝ビル３ＦＢ号</v>
          </cell>
          <cell r="AI1187" t="str">
            <v>山菊印刷（株）東京支店　　　　　　　　　　　　　　　　東京都港区芝５丁目１６番７号　芝ビル３ＦＢ号</v>
          </cell>
        </row>
        <row r="1188">
          <cell r="A1188">
            <v>1188</v>
          </cell>
          <cell r="B1188">
            <v>41431</v>
          </cell>
          <cell r="C1188" t="str">
            <v>一般会計</v>
          </cell>
          <cell r="D1188" t="str">
            <v>警察活動基盤整備費</v>
          </cell>
          <cell r="E1188" t="str">
            <v>警察通信機器整備費</v>
          </cell>
          <cell r="F1188">
            <v>0</v>
          </cell>
          <cell r="G1188" t="str">
            <v>備品費</v>
          </cell>
          <cell r="H1188">
            <v>51177630</v>
          </cell>
          <cell r="I1188" t="str">
            <v>（株）日立製作所</v>
          </cell>
          <cell r="J1188" t="str">
            <v>４１＊電子交換機（Ｅ７２ｉ）Ⅰ（３８）　外９点</v>
          </cell>
          <cell r="K1188">
            <v>40</v>
          </cell>
          <cell r="L1188">
            <v>1</v>
          </cell>
          <cell r="M1188">
            <v>0</v>
          </cell>
          <cell r="N1188" t="str">
            <v>情報通信企画課</v>
          </cell>
          <cell r="O1188" t="str">
            <v>徳丸</v>
          </cell>
          <cell r="R1188" t="str">
            <v>４１　随契(不落)</v>
          </cell>
          <cell r="S1188">
            <v>72232650</v>
          </cell>
          <cell r="T1188">
            <v>0.70851104036747925</v>
          </cell>
          <cell r="U1188" t="str">
            <v>－</v>
          </cell>
          <cell r="V1188" t="str">
            <v>－</v>
          </cell>
          <cell r="W1188" t="e">
            <v>#VALUE!</v>
          </cell>
          <cell r="X1188" t="str">
            <v>－</v>
          </cell>
          <cell r="Y1188" t="str">
            <v>特調</v>
          </cell>
          <cell r="Z1188" t="str">
            <v>－</v>
          </cell>
          <cell r="AA1188" t="str">
            <v>－</v>
          </cell>
          <cell r="AB1188" t="str">
            <v>－</v>
          </cell>
          <cell r="AC1188" t="str">
            <v>公表対象</v>
          </cell>
          <cell r="AD1188">
            <v>26531</v>
          </cell>
          <cell r="AE1188">
            <v>41445</v>
          </cell>
          <cell r="AG1188" t="str">
            <v>東京都品川区南大井６－２６－２</v>
          </cell>
          <cell r="AI1188" t="str">
            <v>（株）日立製作所　　　　　　　　　　　　　　　　東京都品川区南大井６－２６－２</v>
          </cell>
        </row>
        <row r="1189">
          <cell r="A1189">
            <v>1189</v>
          </cell>
          <cell r="B1189">
            <v>41445</v>
          </cell>
          <cell r="C1189" t="str">
            <v>一般会計</v>
          </cell>
          <cell r="D1189" t="str">
            <v>警備警察費</v>
          </cell>
          <cell r="E1189" t="str">
            <v>警察装備費</v>
          </cell>
          <cell r="F1189">
            <v>0</v>
          </cell>
          <cell r="G1189" t="str">
            <v>通信運搬費</v>
          </cell>
          <cell r="H1189">
            <v>13440</v>
          </cell>
          <cell r="I1189" t="str">
            <v>ＮＴＴ東日本料金サ－ビスセンタ　サポート担当</v>
          </cell>
          <cell r="J1189" t="str">
            <v>３６＊インターネット回線使用料（００－８０８７－０９６９・０９８３）５月分</v>
          </cell>
          <cell r="K1189">
            <v>38</v>
          </cell>
          <cell r="L1189">
            <v>2</v>
          </cell>
          <cell r="M1189">
            <v>0</v>
          </cell>
          <cell r="N1189" t="str">
            <v>国際テロリズム対策課</v>
          </cell>
          <cell r="O1189" t="str">
            <v>清水</v>
          </cell>
          <cell r="P1189">
            <v>1</v>
          </cell>
          <cell r="R1189" t="str">
            <v>３６　随契(少額)</v>
          </cell>
          <cell r="S1189" t="str">
            <v>-</v>
          </cell>
          <cell r="T1189" t="e">
            <v>#VALUE!</v>
          </cell>
          <cell r="U1189" t="str">
            <v>-</v>
          </cell>
          <cell r="V1189" t="str">
            <v>-</v>
          </cell>
          <cell r="W1189" t="e">
            <v>#VALUE!</v>
          </cell>
          <cell r="X1189" t="str">
            <v>-</v>
          </cell>
          <cell r="Y1189" t="str">
            <v>×</v>
          </cell>
          <cell r="Z1189" t="str">
            <v>－</v>
          </cell>
          <cell r="AA1189" t="str">
            <v>－</v>
          </cell>
          <cell r="AB1189" t="str">
            <v>－</v>
          </cell>
          <cell r="AC1189" t="str">
            <v>－</v>
          </cell>
          <cell r="AD1189">
            <v>26548</v>
          </cell>
          <cell r="AE1189">
            <v>41445</v>
          </cell>
          <cell r="AG1189" t="str">
            <v>埼玉県さいたま市浦和区針ヶ谷４－２－２０　浦和テクノシティビル５Ｆ</v>
          </cell>
          <cell r="AI1189" t="str">
            <v>ＮＴＴ東日本料金サ－ビスセンタ　サポート担当　　　　　　　　　　　　　　　　埼玉県さいたま市浦和区針ヶ谷４－２－２０　浦和テクノシティビル５Ｆ</v>
          </cell>
        </row>
        <row r="1190">
          <cell r="A1190">
            <v>1190</v>
          </cell>
          <cell r="B1190">
            <v>41445</v>
          </cell>
          <cell r="C1190" t="str">
            <v>一般会計</v>
          </cell>
          <cell r="D1190" t="str">
            <v>警備警察費</v>
          </cell>
          <cell r="E1190" t="str">
            <v>警察装備費</v>
          </cell>
          <cell r="F1190">
            <v>0</v>
          </cell>
          <cell r="G1190" t="str">
            <v>通信運搬費</v>
          </cell>
          <cell r="H1190">
            <v>5460</v>
          </cell>
          <cell r="I1190" t="str">
            <v>ＮＴＴ東日本料金サ－ビスセンタ　サポート担当</v>
          </cell>
          <cell r="J1190" t="str">
            <v>３６＊インターネット接続サービス（００－８０８７－１８０５）５月分</v>
          </cell>
          <cell r="K1190">
            <v>38</v>
          </cell>
          <cell r="L1190">
            <v>2</v>
          </cell>
          <cell r="M1190">
            <v>0</v>
          </cell>
          <cell r="N1190" t="str">
            <v>国際テロリズム対策課</v>
          </cell>
          <cell r="O1190" t="str">
            <v>清水</v>
          </cell>
          <cell r="P1190">
            <v>1</v>
          </cell>
          <cell r="R1190" t="str">
            <v>３６　随契(少額)</v>
          </cell>
          <cell r="S1190" t="str">
            <v>-</v>
          </cell>
          <cell r="T1190" t="e">
            <v>#VALUE!</v>
          </cell>
          <cell r="U1190" t="str">
            <v>-</v>
          </cell>
          <cell r="V1190" t="str">
            <v>-</v>
          </cell>
          <cell r="W1190" t="e">
            <v>#VALUE!</v>
          </cell>
          <cell r="X1190" t="str">
            <v>-</v>
          </cell>
          <cell r="Y1190" t="str">
            <v>×</v>
          </cell>
          <cell r="Z1190" t="str">
            <v>－</v>
          </cell>
          <cell r="AA1190" t="str">
            <v>－</v>
          </cell>
          <cell r="AB1190" t="str">
            <v>－</v>
          </cell>
          <cell r="AC1190" t="str">
            <v>－</v>
          </cell>
          <cell r="AD1190">
            <v>26554</v>
          </cell>
          <cell r="AE1190">
            <v>41445</v>
          </cell>
          <cell r="AG1190" t="str">
            <v>埼玉県さいたま市浦和区針ヶ谷４－２－２０　浦和テクノシティビル５Ｆ</v>
          </cell>
          <cell r="AI1190" t="str">
            <v>ＮＴＴ東日本料金サ－ビスセンタ　サポート担当　　　　　　　　　　　　　　　　埼玉県さいたま市浦和区針ヶ谷４－２－２０　浦和テクノシティビル５Ｆ</v>
          </cell>
        </row>
        <row r="1191">
          <cell r="A1191">
            <v>1191</v>
          </cell>
          <cell r="B1191">
            <v>41445</v>
          </cell>
          <cell r="C1191" t="str">
            <v>一般会計</v>
          </cell>
          <cell r="D1191" t="str">
            <v>警備警察費</v>
          </cell>
          <cell r="E1191" t="str">
            <v>警察装備費</v>
          </cell>
          <cell r="F1191">
            <v>0</v>
          </cell>
          <cell r="G1191" t="str">
            <v>通信運搬費</v>
          </cell>
          <cell r="H1191">
            <v>5460</v>
          </cell>
          <cell r="I1191" t="str">
            <v>ＮＴＴ東日本料金サ－ビスセンタ　サポート担当</v>
          </cell>
          <cell r="J1191" t="str">
            <v>３６＊インターネット接続サービス（００－８０２９－２５６４）５月分</v>
          </cell>
          <cell r="K1191">
            <v>38</v>
          </cell>
          <cell r="L1191">
            <v>2</v>
          </cell>
          <cell r="M1191">
            <v>0</v>
          </cell>
          <cell r="N1191" t="str">
            <v>国際テロリズム対策課</v>
          </cell>
          <cell r="O1191" t="str">
            <v>清水</v>
          </cell>
          <cell r="P1191">
            <v>1</v>
          </cell>
          <cell r="R1191" t="str">
            <v>３６　随契(少額)</v>
          </cell>
          <cell r="S1191" t="str">
            <v>-</v>
          </cell>
          <cell r="T1191" t="e">
            <v>#VALUE!</v>
          </cell>
          <cell r="U1191" t="str">
            <v>-</v>
          </cell>
          <cell r="V1191" t="str">
            <v>-</v>
          </cell>
          <cell r="W1191" t="e">
            <v>#VALUE!</v>
          </cell>
          <cell r="X1191" t="str">
            <v>-</v>
          </cell>
          <cell r="Y1191" t="str">
            <v>×</v>
          </cell>
          <cell r="Z1191" t="str">
            <v>－</v>
          </cell>
          <cell r="AA1191" t="str">
            <v>－</v>
          </cell>
          <cell r="AB1191" t="str">
            <v>－</v>
          </cell>
          <cell r="AC1191" t="str">
            <v>－</v>
          </cell>
          <cell r="AD1191">
            <v>26561</v>
          </cell>
          <cell r="AE1191">
            <v>41445</v>
          </cell>
          <cell r="AG1191" t="str">
            <v>埼玉県さいたま市浦和区針ヶ谷４－２－２０　浦和テクノシティビル５Ｆ</v>
          </cell>
          <cell r="AI1191" t="str">
            <v>ＮＴＴ東日本料金サ－ビスセンタ　サポート担当　　　　　　　　　　　　　　　　埼玉県さいたま市浦和区針ヶ谷４－２－２０　浦和テクノシティビル５Ｆ</v>
          </cell>
        </row>
        <row r="1192">
          <cell r="A1192">
            <v>1192</v>
          </cell>
          <cell r="B1192">
            <v>41445</v>
          </cell>
          <cell r="C1192" t="str">
            <v>一般会計</v>
          </cell>
          <cell r="D1192" t="str">
            <v>警備警察費</v>
          </cell>
          <cell r="E1192" t="str">
            <v>警察装備費</v>
          </cell>
          <cell r="F1192">
            <v>0</v>
          </cell>
          <cell r="G1192" t="str">
            <v>通信運搬費</v>
          </cell>
          <cell r="H1192">
            <v>16590</v>
          </cell>
          <cell r="I1192" t="str">
            <v>ソフトバンクテレコム（株）　東日本カ料金センター　テレコム料金センター課　収納担当</v>
          </cell>
          <cell r="J1192" t="str">
            <v>３６＊インターネット接続サービス（Ｔ９１３００６０２０６）５月分</v>
          </cell>
          <cell r="K1192">
            <v>38</v>
          </cell>
          <cell r="L1192">
            <v>2</v>
          </cell>
          <cell r="M1192">
            <v>0</v>
          </cell>
          <cell r="N1192" t="str">
            <v>国際テロリズム対策課</v>
          </cell>
          <cell r="O1192" t="str">
            <v>清水</v>
          </cell>
          <cell r="P1192">
            <v>1</v>
          </cell>
          <cell r="R1192" t="str">
            <v>３６　随契(少額)</v>
          </cell>
          <cell r="S1192" t="str">
            <v>-</v>
          </cell>
          <cell r="T1192" t="e">
            <v>#VALUE!</v>
          </cell>
          <cell r="U1192" t="str">
            <v>-</v>
          </cell>
          <cell r="V1192" t="str">
            <v>-</v>
          </cell>
          <cell r="W1192" t="e">
            <v>#VALUE!</v>
          </cell>
          <cell r="X1192" t="str">
            <v>-</v>
          </cell>
          <cell r="Y1192" t="str">
            <v>×</v>
          </cell>
          <cell r="Z1192" t="str">
            <v>－</v>
          </cell>
          <cell r="AA1192" t="str">
            <v>－</v>
          </cell>
          <cell r="AB1192" t="str">
            <v>－</v>
          </cell>
          <cell r="AC1192" t="str">
            <v>－</v>
          </cell>
          <cell r="AD1192">
            <v>26577</v>
          </cell>
          <cell r="AE1192">
            <v>41445</v>
          </cell>
          <cell r="AG1192" t="str">
            <v>宮城県黒川郡富谷町成田１－５－１</v>
          </cell>
          <cell r="AI1192" t="str">
            <v>ソフトバンクテレコム（株）　東日本カ料金センター　テレコム料金センター課　収納担当　　　　　　　　　　　　　　　　宮城県黒川郡富谷町成田１－５－１</v>
          </cell>
        </row>
        <row r="1193">
          <cell r="A1193">
            <v>1193</v>
          </cell>
          <cell r="B1193">
            <v>41445</v>
          </cell>
          <cell r="C1193" t="str">
            <v>一般会計</v>
          </cell>
          <cell r="D1193" t="str">
            <v>警備警察費</v>
          </cell>
          <cell r="E1193" t="str">
            <v>警察装備費</v>
          </cell>
          <cell r="F1193">
            <v>0</v>
          </cell>
          <cell r="G1193" t="str">
            <v>通信運搬費</v>
          </cell>
          <cell r="H1193">
            <v>12600</v>
          </cell>
          <cell r="I1193" t="str">
            <v>ソフトバンクテレコム（株）　東日本カ料金センター　テレコム料金センター課　収納担当</v>
          </cell>
          <cell r="J1193" t="str">
            <v>３６＊インターネット接続サービス（Ｔ２０００１５７１６５１６）５月分</v>
          </cell>
          <cell r="K1193">
            <v>38</v>
          </cell>
          <cell r="L1193">
            <v>2</v>
          </cell>
          <cell r="M1193">
            <v>0</v>
          </cell>
          <cell r="N1193" t="str">
            <v>国際テロリズム対策課</v>
          </cell>
          <cell r="O1193" t="str">
            <v>清水</v>
          </cell>
          <cell r="P1193">
            <v>1</v>
          </cell>
          <cell r="R1193" t="str">
            <v>３６　随契(少額)</v>
          </cell>
          <cell r="S1193" t="str">
            <v>-</v>
          </cell>
          <cell r="T1193" t="e">
            <v>#VALUE!</v>
          </cell>
          <cell r="U1193" t="str">
            <v>-</v>
          </cell>
          <cell r="V1193" t="str">
            <v>-</v>
          </cell>
          <cell r="W1193" t="e">
            <v>#VALUE!</v>
          </cell>
          <cell r="X1193" t="str">
            <v>-</v>
          </cell>
          <cell r="Y1193" t="str">
            <v>×</v>
          </cell>
          <cell r="Z1193" t="str">
            <v>－</v>
          </cell>
          <cell r="AA1193" t="str">
            <v>－</v>
          </cell>
          <cell r="AB1193" t="str">
            <v>－</v>
          </cell>
          <cell r="AC1193" t="str">
            <v>－</v>
          </cell>
          <cell r="AD1193">
            <v>26583</v>
          </cell>
          <cell r="AE1193">
            <v>41445</v>
          </cell>
          <cell r="AG1193" t="str">
            <v>宮城県黒川郡富谷町成田１－５－１</v>
          </cell>
          <cell r="AI1193" t="str">
            <v>ソフトバンクテレコム（株）　東日本カ料金センター　テレコム料金センター課　収納担当　　　　　　　　　　　　　　　　宮城県黒川郡富谷町成田１－５－１</v>
          </cell>
        </row>
        <row r="1194">
          <cell r="A1194">
            <v>1194</v>
          </cell>
          <cell r="B1194">
            <v>41445</v>
          </cell>
          <cell r="C1194" t="str">
            <v>一般会計</v>
          </cell>
          <cell r="D1194" t="str">
            <v>警備警察費</v>
          </cell>
          <cell r="E1194" t="str">
            <v>警察装備費</v>
          </cell>
          <cell r="F1194">
            <v>0</v>
          </cell>
          <cell r="G1194" t="str">
            <v>雑役務費</v>
          </cell>
          <cell r="H1194">
            <v>119700</v>
          </cell>
          <cell r="I1194" t="str">
            <v>株式会社ケーソフトエンタープライズ</v>
          </cell>
          <cell r="J1194" t="str">
            <v>１１１＊外国語ウェブサイトモニタリング及び外国語翻訳（５月分）</v>
          </cell>
          <cell r="K1194">
            <v>38</v>
          </cell>
          <cell r="L1194">
            <v>2</v>
          </cell>
          <cell r="M1194">
            <v>0</v>
          </cell>
          <cell r="N1194" t="str">
            <v>国際テロリズム対策課</v>
          </cell>
          <cell r="O1194" t="str">
            <v>清水</v>
          </cell>
          <cell r="P1194">
            <v>1</v>
          </cell>
          <cell r="R1194" t="str">
            <v>１１　一般</v>
          </cell>
          <cell r="S1194">
            <v>2967300</v>
          </cell>
          <cell r="T1194">
            <v>4.0339702760084924E-2</v>
          </cell>
          <cell r="U1194">
            <v>16</v>
          </cell>
          <cell r="V1194">
            <v>5</v>
          </cell>
          <cell r="W1194">
            <v>11</v>
          </cell>
          <cell r="X1194">
            <v>4</v>
          </cell>
          <cell r="Y1194" t="str">
            <v>×</v>
          </cell>
          <cell r="Z1194">
            <v>41331</v>
          </cell>
          <cell r="AA1194">
            <v>1</v>
          </cell>
          <cell r="AB1194" t="str">
            <v>－</v>
          </cell>
          <cell r="AC1194" t="str">
            <v>公表対象</v>
          </cell>
          <cell r="AD1194">
            <v>26590</v>
          </cell>
          <cell r="AE1194">
            <v>41445</v>
          </cell>
          <cell r="AG1194" t="e">
            <v>#N/A</v>
          </cell>
          <cell r="AI1194" t="e">
            <v>#N/A</v>
          </cell>
        </row>
        <row r="1195">
          <cell r="A1195">
            <v>1195</v>
          </cell>
          <cell r="B1195">
            <v>41445</v>
          </cell>
          <cell r="C1195" t="str">
            <v>一般会計</v>
          </cell>
          <cell r="D1195" t="str">
            <v>警備警察費</v>
          </cell>
          <cell r="E1195" t="str">
            <v>警察装備費</v>
          </cell>
          <cell r="F1195">
            <v>0</v>
          </cell>
          <cell r="G1195" t="str">
            <v>借料及び損料　その他</v>
          </cell>
          <cell r="H1195">
            <v>706923</v>
          </cell>
          <cell r="I1195" t="str">
            <v>リコーリース（株）</v>
          </cell>
          <cell r="J1195" t="str">
            <v>１１１＊ウェブサイト・モニタリング情報集約装置　賃貸借（５月分）</v>
          </cell>
          <cell r="K1195">
            <v>38</v>
          </cell>
          <cell r="L1195">
            <v>2</v>
          </cell>
          <cell r="M1195">
            <v>2011</v>
          </cell>
          <cell r="N1195" t="str">
            <v>国際テロリズム対策課</v>
          </cell>
          <cell r="O1195" t="str">
            <v>清水</v>
          </cell>
          <cell r="P1195">
            <v>1</v>
          </cell>
          <cell r="R1195" t="str">
            <v>１１　一般</v>
          </cell>
          <cell r="S1195" t="str">
            <v>H23国庫債務</v>
          </cell>
          <cell r="T1195" t="e">
            <v>#VALUE!</v>
          </cell>
          <cell r="U1195" t="str">
            <v>－</v>
          </cell>
          <cell r="V1195" t="str">
            <v>－</v>
          </cell>
          <cell r="W1195" t="e">
            <v>#VALUE!</v>
          </cell>
          <cell r="X1195" t="str">
            <v>-</v>
          </cell>
          <cell r="Y1195" t="str">
            <v>×</v>
          </cell>
          <cell r="Z1195" t="str">
            <v>－</v>
          </cell>
          <cell r="AA1195" t="str">
            <v>－</v>
          </cell>
          <cell r="AB1195" t="str">
            <v>－</v>
          </cell>
          <cell r="AC1195" t="str">
            <v>－</v>
          </cell>
          <cell r="AD1195">
            <v>26608</v>
          </cell>
          <cell r="AE1195">
            <v>41445</v>
          </cell>
          <cell r="AG1195" t="str">
            <v>東京都中央区銀座７－１６－３</v>
          </cell>
          <cell r="AI1195" t="str">
            <v>リコーリース（株）　　　　　　　　　　　　　　　　東京都中央区銀座７－１６－３</v>
          </cell>
        </row>
        <row r="1196">
          <cell r="A1196">
            <v>1196</v>
          </cell>
          <cell r="B1196">
            <v>41439</v>
          </cell>
          <cell r="C1196" t="str">
            <v>一般会計</v>
          </cell>
          <cell r="D1196" t="str">
            <v>警備警察費</v>
          </cell>
          <cell r="E1196" t="str">
            <v>警察装備費</v>
          </cell>
          <cell r="F1196">
            <v>0</v>
          </cell>
          <cell r="G1196" t="str">
            <v>消耗品費</v>
          </cell>
          <cell r="H1196">
            <v>26250</v>
          </cell>
          <cell r="I1196" t="str">
            <v>（株）共同通信社</v>
          </cell>
          <cell r="J1196" t="str">
            <v>３７＊報道写真</v>
          </cell>
          <cell r="K1196">
            <v>38</v>
          </cell>
          <cell r="L1196">
            <v>1</v>
          </cell>
          <cell r="M1196">
            <v>0</v>
          </cell>
          <cell r="N1196" t="str">
            <v>国際テロリズム対策課</v>
          </cell>
          <cell r="O1196" t="str">
            <v>清水</v>
          </cell>
          <cell r="R1196" t="str">
            <v>３７　随契(少額１者)</v>
          </cell>
          <cell r="S1196" t="str">
            <v>-</v>
          </cell>
          <cell r="T1196" t="e">
            <v>#VALUE!</v>
          </cell>
          <cell r="U1196" t="str">
            <v>-</v>
          </cell>
          <cell r="V1196" t="str">
            <v>-</v>
          </cell>
          <cell r="W1196" t="e">
            <v>#VALUE!</v>
          </cell>
          <cell r="X1196" t="str">
            <v>-</v>
          </cell>
          <cell r="Y1196" t="str">
            <v>×</v>
          </cell>
          <cell r="Z1196" t="str">
            <v>－</v>
          </cell>
          <cell r="AA1196" t="str">
            <v>－</v>
          </cell>
          <cell r="AB1196" t="str">
            <v>－</v>
          </cell>
          <cell r="AC1196" t="str">
            <v>－</v>
          </cell>
          <cell r="AD1196">
            <v>26614</v>
          </cell>
          <cell r="AE1196">
            <v>41445</v>
          </cell>
          <cell r="AG1196" t="str">
            <v>東京都港区東新橋１－７－１　汐留メディアタワー</v>
          </cell>
          <cell r="AI1196" t="str">
            <v>（株）共同通信社　　　　　　　　　　　　　　　　東京都港区東新橋１－７－１　汐留メディアタワー</v>
          </cell>
        </row>
        <row r="1197">
          <cell r="A1197">
            <v>1197</v>
          </cell>
          <cell r="B1197">
            <v>41439</v>
          </cell>
          <cell r="C1197" t="str">
            <v>一般会計</v>
          </cell>
          <cell r="D1197" t="str">
            <v>警備警察費</v>
          </cell>
          <cell r="E1197" t="str">
            <v>警察装備費</v>
          </cell>
          <cell r="F1197">
            <v>0</v>
          </cell>
          <cell r="G1197" t="str">
            <v>消耗品費</v>
          </cell>
          <cell r="H1197">
            <v>26250</v>
          </cell>
          <cell r="I1197" t="str">
            <v>（株）パン・アジア・ニュースペーパー・アライアンス</v>
          </cell>
          <cell r="J1197" t="str">
            <v>３７＊報道写真</v>
          </cell>
          <cell r="K1197">
            <v>38</v>
          </cell>
          <cell r="L1197">
            <v>1</v>
          </cell>
          <cell r="M1197">
            <v>0</v>
          </cell>
          <cell r="N1197" t="str">
            <v>国際テロリズム対策課</v>
          </cell>
          <cell r="O1197" t="str">
            <v>清水</v>
          </cell>
          <cell r="R1197" t="str">
            <v>３７　随契(少額１者)</v>
          </cell>
          <cell r="S1197" t="str">
            <v>-</v>
          </cell>
          <cell r="T1197" t="e">
            <v>#VALUE!</v>
          </cell>
          <cell r="U1197" t="str">
            <v>-</v>
          </cell>
          <cell r="V1197" t="str">
            <v>-</v>
          </cell>
          <cell r="W1197" t="e">
            <v>#VALUE!</v>
          </cell>
          <cell r="X1197" t="str">
            <v>-</v>
          </cell>
          <cell r="Y1197" t="str">
            <v>×</v>
          </cell>
          <cell r="Z1197" t="str">
            <v>－</v>
          </cell>
          <cell r="AA1197" t="str">
            <v>－</v>
          </cell>
          <cell r="AB1197" t="str">
            <v>－</v>
          </cell>
          <cell r="AC1197" t="str">
            <v>－</v>
          </cell>
          <cell r="AD1197">
            <v>26621</v>
          </cell>
          <cell r="AE1197">
            <v>41445</v>
          </cell>
          <cell r="AG1197" t="str">
            <v>東京都中央区銀座５丁目１５－８</v>
          </cell>
          <cell r="AI1197" t="str">
            <v>（株）パン・アジア・ニュースペーパー・アライアンス　　　　　　　　　　　　　　　　東京都中央区銀座５丁目１５－８</v>
          </cell>
        </row>
        <row r="1198">
          <cell r="A1198">
            <v>1198</v>
          </cell>
          <cell r="B1198">
            <v>41445</v>
          </cell>
          <cell r="C1198" t="str">
            <v>一般会計</v>
          </cell>
          <cell r="D1198" t="str">
            <v>警察活動基盤整備費</v>
          </cell>
          <cell r="E1198" t="str">
            <v>情報処理業務庁費</v>
          </cell>
          <cell r="F1198">
            <v>0</v>
          </cell>
          <cell r="G1198" t="str">
            <v>消耗品費</v>
          </cell>
          <cell r="H1198">
            <v>265650</v>
          </cell>
          <cell r="I1198" t="str">
            <v>昌栄印刷（株）</v>
          </cell>
          <cell r="J1198" t="str">
            <v>３６＊ＩＣカード</v>
          </cell>
          <cell r="K1198">
            <v>41</v>
          </cell>
          <cell r="L1198">
            <v>1</v>
          </cell>
          <cell r="M1198">
            <v>0</v>
          </cell>
          <cell r="N1198" t="str">
            <v>情報管理課</v>
          </cell>
          <cell r="T1198" t="e">
            <v>#DIV/0!</v>
          </cell>
          <cell r="W1198">
            <v>0</v>
          </cell>
          <cell r="AD1198">
            <v>26637</v>
          </cell>
          <cell r="AE1198">
            <v>41445</v>
          </cell>
          <cell r="AG1198" t="e">
            <v>#N/A</v>
          </cell>
          <cell r="AI1198" t="e">
            <v>#N/A</v>
          </cell>
        </row>
        <row r="1199">
          <cell r="A1199">
            <v>1199</v>
          </cell>
          <cell r="B1199">
            <v>41431</v>
          </cell>
          <cell r="C1199" t="str">
            <v>一般会計</v>
          </cell>
          <cell r="D1199" t="str">
            <v>警察活動基盤整備費</v>
          </cell>
          <cell r="E1199" t="str">
            <v>情報処理業務庁費</v>
          </cell>
          <cell r="F1199">
            <v>0</v>
          </cell>
          <cell r="G1199" t="str">
            <v>消耗品費</v>
          </cell>
          <cell r="H1199">
            <v>2638965</v>
          </cell>
          <cell r="I1199" t="str">
            <v>東芝情報システムプロダクツ（株）</v>
          </cell>
          <cell r="J1199" t="str">
            <v>１１＊連続用紙（ＲＯＰ用）罫線入　外１点</v>
          </cell>
          <cell r="K1199">
            <v>40</v>
          </cell>
          <cell r="L1199">
            <v>1</v>
          </cell>
          <cell r="M1199">
            <v>0</v>
          </cell>
          <cell r="N1199" t="str">
            <v>情報通信企画課</v>
          </cell>
          <cell r="T1199" t="e">
            <v>#DIV/0!</v>
          </cell>
          <cell r="W1199">
            <v>0</v>
          </cell>
          <cell r="AD1199">
            <v>26643</v>
          </cell>
          <cell r="AE1199">
            <v>41445</v>
          </cell>
          <cell r="AG1199" t="e">
            <v>#N/A</v>
          </cell>
          <cell r="AI1199" t="e">
            <v>#N/A</v>
          </cell>
        </row>
        <row r="1200">
          <cell r="A1200">
            <v>1200</v>
          </cell>
          <cell r="B1200">
            <v>41445</v>
          </cell>
          <cell r="C1200" t="str">
            <v>一般会計</v>
          </cell>
          <cell r="D1200" t="str">
            <v>警察活動基盤整備費</v>
          </cell>
          <cell r="E1200" t="str">
            <v>情報処理業務庁費</v>
          </cell>
          <cell r="F1200">
            <v>0</v>
          </cell>
          <cell r="G1200" t="str">
            <v>消耗品費</v>
          </cell>
          <cell r="H1200">
            <v>2500</v>
          </cell>
          <cell r="I1200" t="str">
            <v>丸善（株）</v>
          </cell>
          <cell r="J1200" t="str">
            <v>３６＊建物の長寿命化と設備機器資材の耐用年数</v>
          </cell>
          <cell r="K1200">
            <v>41</v>
          </cell>
          <cell r="L1200">
            <v>1</v>
          </cell>
          <cell r="M1200">
            <v>0</v>
          </cell>
          <cell r="N1200" t="str">
            <v>情報管理課</v>
          </cell>
          <cell r="T1200" t="e">
            <v>#DIV/0!</v>
          </cell>
          <cell r="W1200">
            <v>0</v>
          </cell>
          <cell r="AD1200">
            <v>26650</v>
          </cell>
          <cell r="AE1200">
            <v>41445</v>
          </cell>
          <cell r="AG1200" t="str">
            <v>東京都品川区東品川４－１３－１４</v>
          </cell>
          <cell r="AI1200" t="str">
            <v>丸善（株）　　　　　　　　　　　　　　　　東京都品川区東品川４－１３－１４</v>
          </cell>
        </row>
        <row r="1201">
          <cell r="A1201">
            <v>1201</v>
          </cell>
          <cell r="B1201">
            <v>41445</v>
          </cell>
          <cell r="C1201" t="str">
            <v>一般会計</v>
          </cell>
          <cell r="D1201" t="str">
            <v>警察活動基盤整備費</v>
          </cell>
          <cell r="E1201" t="str">
            <v>情報処理業務庁費</v>
          </cell>
          <cell r="F1201">
            <v>0</v>
          </cell>
          <cell r="G1201" t="str">
            <v>消耗品費</v>
          </cell>
          <cell r="H1201">
            <v>3873</v>
          </cell>
          <cell r="I1201" t="str">
            <v>公益財団法人　東京防災救急協会</v>
          </cell>
          <cell r="J1201" t="str">
            <v>３６＊防火対象物・防災管理点検実務必携</v>
          </cell>
          <cell r="K1201">
            <v>41</v>
          </cell>
          <cell r="L1201">
            <v>1</v>
          </cell>
          <cell r="M1201">
            <v>0</v>
          </cell>
          <cell r="N1201" t="str">
            <v>情報管理課</v>
          </cell>
          <cell r="T1201" t="e">
            <v>#DIV/0!</v>
          </cell>
          <cell r="W1201">
            <v>0</v>
          </cell>
          <cell r="AD1201">
            <v>26666</v>
          </cell>
          <cell r="AE1201">
            <v>41445</v>
          </cell>
          <cell r="AG1201" t="str">
            <v>東京都千代田区神田須田町１－３４－４　神田グロウビル</v>
          </cell>
          <cell r="AI1201" t="str">
            <v>公益財団法人　東京防災救急協会　　　　　　　　　　　　　　　　東京都千代田区神田須田町１－３４－４　神田グロウビル</v>
          </cell>
        </row>
        <row r="1202">
          <cell r="A1202">
            <v>1202</v>
          </cell>
          <cell r="B1202">
            <v>41445</v>
          </cell>
          <cell r="C1202" t="str">
            <v>一般会計</v>
          </cell>
          <cell r="D1202" t="str">
            <v>警察活動基盤整備費</v>
          </cell>
          <cell r="E1202" t="str">
            <v>情報処理業務庁費</v>
          </cell>
          <cell r="F1202">
            <v>0</v>
          </cell>
          <cell r="G1202" t="str">
            <v>雑役務費</v>
          </cell>
          <cell r="H1202">
            <v>2395680</v>
          </cell>
          <cell r="I1202" t="str">
            <v>日本アイ・ビー・エム（株）</v>
          </cell>
          <cell r="J1202" t="str">
            <v>３４１＊インターネット検索サービス（５月分）</v>
          </cell>
          <cell r="K1202">
            <v>41</v>
          </cell>
          <cell r="L1202">
            <v>2</v>
          </cell>
          <cell r="M1202">
            <v>0</v>
          </cell>
          <cell r="N1202" t="str">
            <v>情報管理課</v>
          </cell>
          <cell r="T1202" t="e">
            <v>#DIV/0!</v>
          </cell>
          <cell r="W1202">
            <v>0</v>
          </cell>
          <cell r="AD1202">
            <v>26672</v>
          </cell>
          <cell r="AE1202">
            <v>41445</v>
          </cell>
          <cell r="AG1202" t="str">
            <v>東京都港区六本木３－２－１２</v>
          </cell>
          <cell r="AI1202" t="str">
            <v>日本アイ・ビー・エム（株）　　　　　　　　　　　　　　　　東京都港区六本木３－２－１２</v>
          </cell>
        </row>
        <row r="1203">
          <cell r="A1203">
            <v>1203</v>
          </cell>
          <cell r="B1203">
            <v>41445</v>
          </cell>
          <cell r="C1203" t="str">
            <v>一般会計</v>
          </cell>
          <cell r="D1203" t="str">
            <v>警察活動基盤整備費</v>
          </cell>
          <cell r="E1203" t="str">
            <v>電子計算機等借料</v>
          </cell>
          <cell r="F1203">
            <v>0</v>
          </cell>
          <cell r="G1203" t="str">
            <v>借料及び損料　その他</v>
          </cell>
          <cell r="H1203">
            <v>5838000</v>
          </cell>
          <cell r="I1203" t="str">
            <v>日本電子計算機（株）</v>
          </cell>
          <cell r="J1203" t="str">
            <v>１２＊警察庁人事・給与関係業務情報システム　賃貸借（５月分）</v>
          </cell>
          <cell r="K1203">
            <v>41</v>
          </cell>
          <cell r="L1203">
            <v>2</v>
          </cell>
          <cell r="M1203">
            <v>2011</v>
          </cell>
          <cell r="N1203" t="str">
            <v>情報管理課</v>
          </cell>
          <cell r="T1203" t="e">
            <v>#DIV/0!</v>
          </cell>
          <cell r="W1203">
            <v>0</v>
          </cell>
          <cell r="AD1203">
            <v>26689</v>
          </cell>
          <cell r="AE1203">
            <v>41445</v>
          </cell>
          <cell r="AG1203" t="str">
            <v>東京都千代田区丸の内３丁目４－１</v>
          </cell>
          <cell r="AI1203" t="str">
            <v>日本電子計算機（株）　　　　　　　　　　　　　　　　東京都千代田区丸の内３丁目４－１</v>
          </cell>
        </row>
        <row r="1204">
          <cell r="A1204">
            <v>1204</v>
          </cell>
          <cell r="B1204">
            <v>41445</v>
          </cell>
          <cell r="C1204" t="str">
            <v>一般会計</v>
          </cell>
          <cell r="D1204" t="str">
            <v>警察活動基盤整備費</v>
          </cell>
          <cell r="E1204" t="str">
            <v>電子計算機等借料</v>
          </cell>
          <cell r="F1204">
            <v>0</v>
          </cell>
          <cell r="G1204" t="str">
            <v>借料及び損料　その他</v>
          </cell>
          <cell r="H1204">
            <v>2208675</v>
          </cell>
          <cell r="I1204" t="str">
            <v>日通商事（株）東京支店</v>
          </cell>
          <cell r="J1204" t="str">
            <v>１２＊警察庁オープンネットワークシステム　賃貸借（５月分）</v>
          </cell>
          <cell r="K1204">
            <v>41</v>
          </cell>
          <cell r="L1204">
            <v>2</v>
          </cell>
          <cell r="M1204">
            <v>2010</v>
          </cell>
          <cell r="N1204" t="str">
            <v>情報管理課</v>
          </cell>
          <cell r="T1204" t="e">
            <v>#DIV/0!</v>
          </cell>
          <cell r="W1204">
            <v>0</v>
          </cell>
          <cell r="AD1204">
            <v>26695</v>
          </cell>
          <cell r="AE1204">
            <v>41445</v>
          </cell>
          <cell r="AG1204" t="str">
            <v>東京都中央区築地５－６－１０</v>
          </cell>
          <cell r="AI1204" t="str">
            <v>日通商事（株）東京支店　　　　　　　　　　　　　　　　東京都中央区築地５－６－１０</v>
          </cell>
        </row>
        <row r="1205">
          <cell r="A1205">
            <v>1205</v>
          </cell>
          <cell r="B1205">
            <v>41445</v>
          </cell>
          <cell r="C1205" t="str">
            <v>一般会計</v>
          </cell>
          <cell r="D1205" t="str">
            <v>警察活動基盤整備費</v>
          </cell>
          <cell r="E1205" t="str">
            <v>電子計算機等借料</v>
          </cell>
          <cell r="F1205">
            <v>0</v>
          </cell>
          <cell r="G1205" t="str">
            <v>借料及び損料　その他</v>
          </cell>
          <cell r="H1205">
            <v>920482</v>
          </cell>
          <cell r="I1205" t="str">
            <v>ＮＴＴファイナンス（株）</v>
          </cell>
          <cell r="J1205" t="str">
            <v>１２＊不当要求情報管理機関支援システム機器等　賃貸借（５月分）</v>
          </cell>
          <cell r="K1205">
            <v>41</v>
          </cell>
          <cell r="L1205">
            <v>2</v>
          </cell>
          <cell r="M1205">
            <v>2012</v>
          </cell>
          <cell r="N1205" t="str">
            <v>情報管理課</v>
          </cell>
          <cell r="T1205" t="e">
            <v>#DIV/0!</v>
          </cell>
          <cell r="W1205">
            <v>0</v>
          </cell>
          <cell r="AD1205">
            <v>26703</v>
          </cell>
          <cell r="AE1205">
            <v>41445</v>
          </cell>
          <cell r="AG1205" t="str">
            <v>東京都港区芝浦１－２－１</v>
          </cell>
          <cell r="AI1205" t="str">
            <v>ＮＴＴファイナンス（株）　　　　　　　　　　　　　　　　東京都港区芝浦１－２－１</v>
          </cell>
        </row>
        <row r="1206">
          <cell r="A1206">
            <v>1206</v>
          </cell>
          <cell r="B1206">
            <v>41445</v>
          </cell>
          <cell r="C1206" t="str">
            <v>一般会計</v>
          </cell>
          <cell r="D1206" t="str">
            <v>警察活動基盤整備費</v>
          </cell>
          <cell r="E1206" t="str">
            <v>電子計算機等借料</v>
          </cell>
          <cell r="F1206">
            <v>0</v>
          </cell>
          <cell r="G1206" t="str">
            <v>借料及び損料　その他</v>
          </cell>
          <cell r="H1206">
            <v>37132</v>
          </cell>
          <cell r="I1206" t="str">
            <v>リコーリース（株）</v>
          </cell>
          <cell r="J1206" t="str">
            <v>１１＊予算編成支援システム用端末装置　賃貸借（５月分）</v>
          </cell>
          <cell r="K1206">
            <v>41</v>
          </cell>
          <cell r="L1206">
            <v>2</v>
          </cell>
          <cell r="M1206">
            <v>2011</v>
          </cell>
          <cell r="N1206" t="str">
            <v>情報管理課</v>
          </cell>
          <cell r="T1206" t="e">
            <v>#DIV/0!</v>
          </cell>
          <cell r="W1206">
            <v>0</v>
          </cell>
          <cell r="AD1206">
            <v>26710</v>
          </cell>
          <cell r="AE1206">
            <v>41445</v>
          </cell>
          <cell r="AG1206" t="str">
            <v>東京都中央区銀座７－１６－３</v>
          </cell>
          <cell r="AI1206" t="str">
            <v>リコーリース（株）　　　　　　　　　　　　　　　　東京都中央区銀座７－１６－３</v>
          </cell>
        </row>
        <row r="1207">
          <cell r="A1207">
            <v>1207</v>
          </cell>
          <cell r="B1207">
            <v>41445</v>
          </cell>
          <cell r="C1207" t="str">
            <v>一般会計</v>
          </cell>
          <cell r="D1207" t="str">
            <v>警察活動基盤整備費</v>
          </cell>
          <cell r="E1207" t="str">
            <v>電子計算機等借料</v>
          </cell>
          <cell r="F1207">
            <v>0</v>
          </cell>
          <cell r="G1207" t="str">
            <v>借料及び損料　その他</v>
          </cell>
          <cell r="H1207">
            <v>65520</v>
          </cell>
          <cell r="I1207" t="str">
            <v>昭和リース（株）</v>
          </cell>
          <cell r="J1207" t="str">
            <v>１１＊コンピュータウイルス検証用資機材　賃貸借（５月分）</v>
          </cell>
          <cell r="K1207">
            <v>41</v>
          </cell>
          <cell r="L1207">
            <v>2</v>
          </cell>
          <cell r="M1207">
            <v>2010</v>
          </cell>
          <cell r="N1207" t="str">
            <v>情報管理課</v>
          </cell>
          <cell r="T1207" t="e">
            <v>#DIV/0!</v>
          </cell>
          <cell r="W1207">
            <v>0</v>
          </cell>
          <cell r="AD1207">
            <v>26726</v>
          </cell>
          <cell r="AE1207">
            <v>41445</v>
          </cell>
          <cell r="AG1207" t="str">
            <v>東京都新宿区四谷三丁目１２番地</v>
          </cell>
          <cell r="AI1207" t="str">
            <v>昭和リース（株）　　　　　　　　　　　　　　　　東京都新宿区四谷三丁目１２番地</v>
          </cell>
        </row>
        <row r="1208">
          <cell r="A1208">
            <v>1208</v>
          </cell>
          <cell r="B1208">
            <v>41438</v>
          </cell>
          <cell r="C1208" t="str">
            <v>一般会計</v>
          </cell>
          <cell r="D1208" t="str">
            <v>警備警察費</v>
          </cell>
          <cell r="E1208" t="str">
            <v>警察装備費</v>
          </cell>
          <cell r="F1208">
            <v>0</v>
          </cell>
          <cell r="G1208" t="str">
            <v>雑役務費</v>
          </cell>
          <cell r="H1208">
            <v>80325</v>
          </cell>
          <cell r="I1208" t="str">
            <v>松田産業（株）</v>
          </cell>
          <cell r="J1208" t="str">
            <v>３６＊廃液収集・運搬及び処分</v>
          </cell>
          <cell r="K1208">
            <v>34</v>
          </cell>
          <cell r="L1208">
            <v>2</v>
          </cell>
          <cell r="M1208">
            <v>0</v>
          </cell>
          <cell r="N1208" t="str">
            <v>警備企画課</v>
          </cell>
          <cell r="O1208" t="str">
            <v>清水</v>
          </cell>
          <cell r="R1208" t="str">
            <v>３６　随契(少額)</v>
          </cell>
          <cell r="S1208" t="str">
            <v>-</v>
          </cell>
          <cell r="T1208" t="e">
            <v>#VALUE!</v>
          </cell>
          <cell r="U1208" t="str">
            <v>-</v>
          </cell>
          <cell r="V1208" t="str">
            <v>-</v>
          </cell>
          <cell r="W1208" t="e">
            <v>#VALUE!</v>
          </cell>
          <cell r="X1208" t="str">
            <v>-</v>
          </cell>
          <cell r="Y1208" t="str">
            <v>×</v>
          </cell>
          <cell r="Z1208" t="str">
            <v>－</v>
          </cell>
          <cell r="AA1208" t="str">
            <v>－</v>
          </cell>
          <cell r="AB1208" t="str">
            <v>－</v>
          </cell>
          <cell r="AC1208" t="str">
            <v>－</v>
          </cell>
          <cell r="AD1208">
            <v>26732</v>
          </cell>
          <cell r="AE1208">
            <v>41445</v>
          </cell>
          <cell r="AG1208" t="str">
            <v>新宿区西新宿１－２６－２　新宿野村ビル６階</v>
          </cell>
          <cell r="AI1208" t="str">
            <v>松田産業（株）　　　　　　　　　　　　　　　　新宿区西新宿１－２６－２　新宿野村ビル６階</v>
          </cell>
        </row>
        <row r="1209">
          <cell r="A1209">
            <v>1209</v>
          </cell>
          <cell r="B1209">
            <v>41414</v>
          </cell>
          <cell r="C1209" t="str">
            <v>一般会計</v>
          </cell>
          <cell r="D1209" t="str">
            <v>警察庁共通費</v>
          </cell>
          <cell r="E1209" t="str">
            <v>庁費</v>
          </cell>
          <cell r="F1209">
            <v>0</v>
          </cell>
          <cell r="G1209" t="str">
            <v>消耗品費</v>
          </cell>
          <cell r="H1209">
            <v>3567195</v>
          </cell>
          <cell r="I1209" t="str">
            <v>（株）ぎょうせい</v>
          </cell>
          <cell r="J1209" t="str">
            <v>３７＊現行日本法規（追録１００１０号－１０１０７号）外２６点</v>
          </cell>
          <cell r="K1209">
            <v>6</v>
          </cell>
          <cell r="L1209">
            <v>1</v>
          </cell>
          <cell r="M1209">
            <v>0</v>
          </cell>
          <cell r="N1209" t="str">
            <v>会計課管財係</v>
          </cell>
          <cell r="O1209" t="str">
            <v>荒井</v>
          </cell>
          <cell r="R1209" t="str">
            <v>３７　随契(少額１者)</v>
          </cell>
          <cell r="S1209">
            <v>3567195</v>
          </cell>
          <cell r="T1209">
            <v>1</v>
          </cell>
          <cell r="U1209" t="str">
            <v>-</v>
          </cell>
          <cell r="V1209" t="str">
            <v>-</v>
          </cell>
          <cell r="W1209" t="e">
            <v>#VALUE!</v>
          </cell>
          <cell r="X1209" t="str">
            <v>-</v>
          </cell>
          <cell r="Y1209" t="str">
            <v>×</v>
          </cell>
          <cell r="Z1209" t="str">
            <v>-</v>
          </cell>
          <cell r="AA1209" t="str">
            <v>-</v>
          </cell>
          <cell r="AB1209" t="str">
            <v>－</v>
          </cell>
          <cell r="AC1209" t="str">
            <v>公表対象</v>
          </cell>
          <cell r="AD1209">
            <v>26761</v>
          </cell>
          <cell r="AE1209">
            <v>41445</v>
          </cell>
          <cell r="AG1209" t="str">
            <v>江東区新木場１－１８－１１</v>
          </cell>
          <cell r="AI1209" t="str">
            <v>（株）ぎょうせい　　　　　　　　　　　　　　　　江東区新木場１－１８－１１</v>
          </cell>
        </row>
        <row r="1210">
          <cell r="A1210">
            <v>1210</v>
          </cell>
          <cell r="B1210">
            <v>41445</v>
          </cell>
          <cell r="C1210" t="str">
            <v>一般会計</v>
          </cell>
          <cell r="D1210" t="str">
            <v>刑事警察費</v>
          </cell>
          <cell r="E1210" t="str">
            <v>警察装備費</v>
          </cell>
          <cell r="F1210">
            <v>0</v>
          </cell>
          <cell r="G1210" t="str">
            <v>消耗品費</v>
          </cell>
          <cell r="H1210">
            <v>189100</v>
          </cell>
          <cell r="I1210" t="str">
            <v>（株）第一文真堂</v>
          </cell>
          <cell r="J1210" t="str">
            <v>３６＊ポリプロピレンフィルムシート</v>
          </cell>
          <cell r="K1210">
            <v>24</v>
          </cell>
          <cell r="L1210">
            <v>1</v>
          </cell>
          <cell r="M1210">
            <v>0</v>
          </cell>
          <cell r="N1210" t="str">
            <v>犯罪鑑識官</v>
          </cell>
          <cell r="O1210" t="str">
            <v>荒井</v>
          </cell>
          <cell r="R1210" t="str">
            <v>３６　随契(少額)</v>
          </cell>
          <cell r="S1210" t="str">
            <v>-</v>
          </cell>
          <cell r="T1210" t="e">
            <v>#VALUE!</v>
          </cell>
          <cell r="U1210" t="str">
            <v>-</v>
          </cell>
          <cell r="V1210" t="str">
            <v>-</v>
          </cell>
          <cell r="W1210" t="e">
            <v>#VALUE!</v>
          </cell>
          <cell r="X1210" t="str">
            <v>-</v>
          </cell>
          <cell r="Y1210" t="str">
            <v>×</v>
          </cell>
          <cell r="Z1210" t="str">
            <v>-</v>
          </cell>
          <cell r="AA1210" t="str">
            <v>-</v>
          </cell>
          <cell r="AB1210" t="str">
            <v>－</v>
          </cell>
          <cell r="AC1210" t="str">
            <v>－</v>
          </cell>
          <cell r="AD1210">
            <v>26778</v>
          </cell>
          <cell r="AE1210">
            <v>41445</v>
          </cell>
          <cell r="AG1210" t="str">
            <v>港区芝大門１―３―１６</v>
          </cell>
          <cell r="AI1210" t="str">
            <v>（株）第一文真堂　　　　　　　　　　　　　　　　港区芝大門１―３―１６</v>
          </cell>
        </row>
        <row r="1211">
          <cell r="A1211">
            <v>1211</v>
          </cell>
          <cell r="B1211">
            <v>41445</v>
          </cell>
          <cell r="C1211" t="str">
            <v>一般会計</v>
          </cell>
          <cell r="D1211" t="str">
            <v>刑事警察費</v>
          </cell>
          <cell r="E1211" t="str">
            <v>警察装備費</v>
          </cell>
          <cell r="F1211">
            <v>0</v>
          </cell>
          <cell r="G1211" t="str">
            <v>消耗品費</v>
          </cell>
          <cell r="H1211">
            <v>41850</v>
          </cell>
          <cell r="I1211" t="str">
            <v>（株）徳河</v>
          </cell>
          <cell r="J1211" t="str">
            <v>３６＊ＯＨＰフィルム　外７点</v>
          </cell>
          <cell r="K1211">
            <v>24</v>
          </cell>
          <cell r="L1211">
            <v>1</v>
          </cell>
          <cell r="M1211">
            <v>0</v>
          </cell>
          <cell r="N1211" t="str">
            <v>犯罪鑑識官</v>
          </cell>
          <cell r="O1211" t="str">
            <v>荒井</v>
          </cell>
          <cell r="R1211" t="str">
            <v>３６　随契(少額)</v>
          </cell>
          <cell r="S1211" t="str">
            <v>-</v>
          </cell>
          <cell r="T1211" t="e">
            <v>#VALUE!</v>
          </cell>
          <cell r="U1211" t="str">
            <v>-</v>
          </cell>
          <cell r="V1211" t="str">
            <v>-</v>
          </cell>
          <cell r="W1211" t="e">
            <v>#VALUE!</v>
          </cell>
          <cell r="X1211" t="str">
            <v>-</v>
          </cell>
          <cell r="Y1211" t="str">
            <v>×</v>
          </cell>
          <cell r="Z1211" t="str">
            <v>-</v>
          </cell>
          <cell r="AA1211" t="str">
            <v>-</v>
          </cell>
          <cell r="AB1211" t="str">
            <v>－</v>
          </cell>
          <cell r="AC1211" t="str">
            <v>－</v>
          </cell>
          <cell r="AD1211">
            <v>26784</v>
          </cell>
          <cell r="AE1211">
            <v>41445</v>
          </cell>
          <cell r="AG1211" t="str">
            <v>東京都豊島区東池袋５丁目１８－８</v>
          </cell>
          <cell r="AI1211" t="str">
            <v>（株）徳河　　　　　　　　　　　　　　　　東京都豊島区東池袋５丁目１８－８</v>
          </cell>
        </row>
        <row r="1212">
          <cell r="A1212">
            <v>1212</v>
          </cell>
          <cell r="B1212">
            <v>41435</v>
          </cell>
          <cell r="C1212" t="str">
            <v>一般会計</v>
          </cell>
          <cell r="D1212" t="str">
            <v>警察庁共通費</v>
          </cell>
          <cell r="E1212" t="str">
            <v>庁費</v>
          </cell>
          <cell r="F1212">
            <v>0</v>
          </cell>
          <cell r="G1212" t="str">
            <v>消耗品費</v>
          </cell>
          <cell r="H1212">
            <v>-13000</v>
          </cell>
          <cell r="I1212" t="str">
            <v>株式会社　東京會舘</v>
          </cell>
          <cell r="J1212" t="str">
            <v>３６＊警察庁主催フェアウェルディナー（６月２０日）参加人数変更に伴う負担行為減</v>
          </cell>
          <cell r="K1212">
            <v>14</v>
          </cell>
          <cell r="L1212">
            <v>1</v>
          </cell>
          <cell r="M1212">
            <v>0</v>
          </cell>
          <cell r="N1212" t="str">
            <v>国際課</v>
          </cell>
          <cell r="T1212" t="e">
            <v>#DIV/0!</v>
          </cell>
          <cell r="W1212">
            <v>0</v>
          </cell>
          <cell r="AD1212">
            <v>26791</v>
          </cell>
          <cell r="AE1212">
            <v>41445</v>
          </cell>
          <cell r="AG1212" t="str">
            <v>東京都千代田区丸の内３－２－１</v>
          </cell>
          <cell r="AI1212" t="str">
            <v>株式会社　東京會舘　　　　　　　　　　　　　　　　東京都千代田区丸の内３－２－１</v>
          </cell>
        </row>
        <row r="1213">
          <cell r="A1213">
            <v>1213</v>
          </cell>
          <cell r="B1213">
            <v>41442</v>
          </cell>
          <cell r="C1213" t="str">
            <v>一般会計</v>
          </cell>
          <cell r="D1213" t="str">
            <v>警察庁共通費</v>
          </cell>
          <cell r="E1213" t="str">
            <v>庁費</v>
          </cell>
          <cell r="F1213">
            <v>0</v>
          </cell>
          <cell r="G1213" t="str">
            <v>雑役務費</v>
          </cell>
          <cell r="H1213">
            <v>11580</v>
          </cell>
          <cell r="I1213" t="str">
            <v>前川　美帆</v>
          </cell>
          <cell r="J1213" t="str">
            <v>３６＊通訳業務委託（６月１９日）</v>
          </cell>
          <cell r="K1213">
            <v>14</v>
          </cell>
          <cell r="L1213">
            <v>2</v>
          </cell>
          <cell r="M1213">
            <v>0</v>
          </cell>
          <cell r="N1213" t="str">
            <v>国際課</v>
          </cell>
          <cell r="T1213" t="e">
            <v>#DIV/0!</v>
          </cell>
          <cell r="W1213">
            <v>0</v>
          </cell>
          <cell r="AD1213">
            <v>26809</v>
          </cell>
          <cell r="AE1213">
            <v>41445</v>
          </cell>
          <cell r="AG1213" t="e">
            <v>#N/A</v>
          </cell>
          <cell r="AI1213" t="e">
            <v>#N/A</v>
          </cell>
        </row>
        <row r="1214">
          <cell r="A1214">
            <v>1214</v>
          </cell>
          <cell r="B1214">
            <v>41436</v>
          </cell>
          <cell r="C1214" t="str">
            <v>一般会計</v>
          </cell>
          <cell r="D1214" t="str">
            <v>警察活動基盤整備費</v>
          </cell>
          <cell r="E1214" t="str">
            <v>情報処理業務庁費</v>
          </cell>
          <cell r="F1214">
            <v>0</v>
          </cell>
          <cell r="G1214" t="str">
            <v>雑役務費</v>
          </cell>
          <cell r="H1214">
            <v>50400</v>
          </cell>
          <cell r="I1214" t="str">
            <v>寺岡オート・ドアシステム（株）</v>
          </cell>
          <cell r="J1214" t="str">
            <v>３７＊自動扉の点検</v>
          </cell>
          <cell r="K1214">
            <v>41</v>
          </cell>
          <cell r="L1214">
            <v>2</v>
          </cell>
          <cell r="M1214">
            <v>0</v>
          </cell>
          <cell r="N1214" t="str">
            <v>情報管理課</v>
          </cell>
          <cell r="T1214" t="e">
            <v>#DIV/0!</v>
          </cell>
          <cell r="W1214">
            <v>0</v>
          </cell>
          <cell r="AD1214">
            <v>26851</v>
          </cell>
          <cell r="AE1214">
            <v>41445</v>
          </cell>
          <cell r="AG1214" t="str">
            <v>品川区東五反田５丁目１０－１８　第一岩田ビル</v>
          </cell>
          <cell r="AI1214" t="str">
            <v>寺岡オート・ドアシステム（株）　　　　　　　　　　　　　　　　品川区東五反田５丁目１０－１８　第一岩田ビル</v>
          </cell>
        </row>
        <row r="1215">
          <cell r="A1215">
            <v>1215</v>
          </cell>
          <cell r="B1215">
            <v>41445</v>
          </cell>
          <cell r="C1215" t="str">
            <v>一般会計</v>
          </cell>
          <cell r="D1215" t="str">
            <v>警察活動基盤整備費</v>
          </cell>
          <cell r="E1215" t="str">
            <v>警察通信維持費</v>
          </cell>
          <cell r="F1215">
            <v>0</v>
          </cell>
          <cell r="G1215" t="str">
            <v>雑役務費</v>
          </cell>
          <cell r="H1215">
            <v>98700</v>
          </cell>
          <cell r="I1215" t="str">
            <v>エヌ・ティ・ティ・コミュニケーションズ（株）</v>
          </cell>
          <cell r="J1215" t="str">
            <v>＊リアルタイム検知ネットワークシステム用接続サービス（１）Ｒ１０１３３６６５３</v>
          </cell>
          <cell r="K1215">
            <v>43</v>
          </cell>
          <cell r="L1215">
            <v>2</v>
          </cell>
          <cell r="M1215">
            <v>0</v>
          </cell>
          <cell r="N1215" t="str">
            <v>情報技術解析課</v>
          </cell>
          <cell r="O1215" t="str">
            <v>徳丸</v>
          </cell>
          <cell r="P1215">
            <v>1</v>
          </cell>
          <cell r="R1215" t="str">
            <v>９９　その他</v>
          </cell>
          <cell r="S1215" t="str">
            <v>－</v>
          </cell>
          <cell r="T1215" t="e">
            <v>#VALUE!</v>
          </cell>
          <cell r="U1215" t="str">
            <v>－</v>
          </cell>
          <cell r="V1215" t="str">
            <v>－</v>
          </cell>
          <cell r="W1215" t="e">
            <v>#VALUE!</v>
          </cell>
          <cell r="X1215" t="str">
            <v>－</v>
          </cell>
          <cell r="Y1215" t="str">
            <v>×</v>
          </cell>
          <cell r="Z1215" t="str">
            <v>－</v>
          </cell>
          <cell r="AA1215" t="str">
            <v>－</v>
          </cell>
          <cell r="AB1215" t="str">
            <v>単価契約</v>
          </cell>
          <cell r="AC1215" t="str">
            <v>－</v>
          </cell>
          <cell r="AD1215">
            <v>27016</v>
          </cell>
          <cell r="AE1215">
            <v>41445</v>
          </cell>
          <cell r="AG1215" t="str">
            <v>東京都千代田区内幸町１－１－６</v>
          </cell>
          <cell r="AI1215" t="str">
            <v>エヌ・ティ・ティ・コミュニケーションズ（株）　　　　　　　　　　　　　　　　東京都千代田区内幸町１－１－６</v>
          </cell>
        </row>
        <row r="1216">
          <cell r="A1216">
            <v>1216</v>
          </cell>
          <cell r="B1216">
            <v>41445</v>
          </cell>
          <cell r="C1216" t="str">
            <v>一般会計</v>
          </cell>
          <cell r="D1216" t="str">
            <v>警察活動基盤整備費</v>
          </cell>
          <cell r="E1216" t="str">
            <v>警察通信機器整備費</v>
          </cell>
          <cell r="F1216">
            <v>0</v>
          </cell>
          <cell r="G1216" t="str">
            <v>借料及び損料　その他</v>
          </cell>
          <cell r="H1216">
            <v>2611875</v>
          </cell>
          <cell r="I1216" t="str">
            <v>ＮＥＣキャピタルソリューション（株）</v>
          </cell>
          <cell r="J1216" t="str">
            <v>３１＊衛星情報解析システムⅡ賃貸借（５月分）</v>
          </cell>
          <cell r="K1216">
            <v>40</v>
          </cell>
          <cell r="L1216">
            <v>2</v>
          </cell>
          <cell r="M1216">
            <v>2011</v>
          </cell>
          <cell r="N1216" t="str">
            <v>情報通信企画課</v>
          </cell>
          <cell r="O1216" t="str">
            <v>徳丸</v>
          </cell>
          <cell r="P1216">
            <v>1</v>
          </cell>
          <cell r="T1216" t="e">
            <v>#DIV/0!</v>
          </cell>
          <cell r="W1216">
            <v>0</v>
          </cell>
          <cell r="AB1216" t="str">
            <v>－</v>
          </cell>
          <cell r="AC1216" t="str">
            <v>－</v>
          </cell>
          <cell r="AD1216">
            <v>27074</v>
          </cell>
          <cell r="AE1216">
            <v>41445</v>
          </cell>
          <cell r="AG1216" t="str">
            <v>東京都港区芝５丁目２９－１１</v>
          </cell>
          <cell r="AI1216" t="str">
            <v>ＮＥＣキャピタルソリューション（株）　　　　　　　　　　　　　　　　東京都港区芝５丁目２９－１１</v>
          </cell>
        </row>
        <row r="1217">
          <cell r="A1217">
            <v>1217</v>
          </cell>
          <cell r="B1217">
            <v>41442</v>
          </cell>
          <cell r="C1217" t="str">
            <v>一般会計</v>
          </cell>
          <cell r="D1217" t="str">
            <v>警察庁共通費</v>
          </cell>
          <cell r="E1217" t="str">
            <v>庁費</v>
          </cell>
          <cell r="F1217">
            <v>0</v>
          </cell>
          <cell r="G1217" t="str">
            <v>備品費</v>
          </cell>
          <cell r="H1217">
            <v>2545200</v>
          </cell>
          <cell r="I1217" t="str">
            <v>（株）　三陽堂</v>
          </cell>
          <cell r="J1217" t="str">
            <v>４１＊文書細断機</v>
          </cell>
          <cell r="K1217">
            <v>6</v>
          </cell>
          <cell r="L1217">
            <v>1</v>
          </cell>
          <cell r="M1217">
            <v>0</v>
          </cell>
          <cell r="N1217" t="str">
            <v>会計課管財係</v>
          </cell>
          <cell r="O1217" t="str">
            <v>岡田</v>
          </cell>
          <cell r="T1217" t="e">
            <v>#DIV/0!</v>
          </cell>
          <cell r="W1217">
            <v>0</v>
          </cell>
          <cell r="AD1217">
            <v>27111</v>
          </cell>
          <cell r="AE1217">
            <v>41445</v>
          </cell>
          <cell r="AG1217" t="str">
            <v>世田谷区下馬１―４７―２３</v>
          </cell>
          <cell r="AI1217" t="str">
            <v>（株）　三陽堂　　　　　　　　　　　　　　　　世田谷区下馬１―４７―２３</v>
          </cell>
        </row>
        <row r="1218">
          <cell r="A1218">
            <v>1218</v>
          </cell>
          <cell r="B1218">
            <v>41445</v>
          </cell>
          <cell r="C1218" t="str">
            <v>一般会計</v>
          </cell>
          <cell r="D1218" t="str">
            <v>警察活動基盤整備費</v>
          </cell>
          <cell r="E1218" t="str">
            <v>情報処理業務庁費</v>
          </cell>
          <cell r="F1218">
            <v>0</v>
          </cell>
          <cell r="G1218" t="str">
            <v>消耗品費</v>
          </cell>
          <cell r="H1218">
            <v>4325</v>
          </cell>
          <cell r="I1218" t="str">
            <v>一般財団法人　日本消防設備安全センター</v>
          </cell>
          <cell r="J1218" t="str">
            <v>３７＊大規模地震対応消防計画作成マニュアル</v>
          </cell>
          <cell r="K1218">
            <v>41</v>
          </cell>
          <cell r="L1218">
            <v>1</v>
          </cell>
          <cell r="M1218">
            <v>0</v>
          </cell>
          <cell r="N1218" t="str">
            <v>情報管理課</v>
          </cell>
          <cell r="T1218" t="e">
            <v>#DIV/0!</v>
          </cell>
          <cell r="W1218">
            <v>0</v>
          </cell>
          <cell r="AD1218">
            <v>27223</v>
          </cell>
          <cell r="AE1218">
            <v>41446</v>
          </cell>
          <cell r="AG1218" t="e">
            <v>#N/A</v>
          </cell>
          <cell r="AI1218" t="e">
            <v>#N/A</v>
          </cell>
        </row>
        <row r="1219">
          <cell r="A1219">
            <v>1219</v>
          </cell>
          <cell r="B1219">
            <v>41446</v>
          </cell>
          <cell r="C1219" t="str">
            <v>一般会計</v>
          </cell>
          <cell r="D1219" t="str">
            <v>警察庁共通費</v>
          </cell>
          <cell r="E1219" t="str">
            <v>庁費</v>
          </cell>
          <cell r="F1219">
            <v>0</v>
          </cell>
          <cell r="G1219" t="str">
            <v>備品費</v>
          </cell>
          <cell r="H1219">
            <v>138253</v>
          </cell>
          <cell r="I1219" t="str">
            <v>（株）紀伊國屋書店</v>
          </cell>
          <cell r="J1219" t="str">
            <v>３６＊図書の購入（Ｊａｎｅ’ｓ　Ｗｅａｐｏｎｓ　２０１３／２０１４）</v>
          </cell>
          <cell r="K1219">
            <v>18</v>
          </cell>
          <cell r="L1219">
            <v>1</v>
          </cell>
          <cell r="M1219">
            <v>0</v>
          </cell>
          <cell r="N1219" t="str">
            <v>保安課</v>
          </cell>
          <cell r="O1219" t="str">
            <v>宮崎</v>
          </cell>
          <cell r="R1219" t="str">
            <v>３６　随契(少額)</v>
          </cell>
          <cell r="S1219" t="str">
            <v>－</v>
          </cell>
          <cell r="T1219" t="e">
            <v>#VALUE!</v>
          </cell>
          <cell r="U1219">
            <v>2</v>
          </cell>
          <cell r="V1219">
            <v>2</v>
          </cell>
          <cell r="W1219" t="str">
            <v>-</v>
          </cell>
          <cell r="X1219" t="str">
            <v>-</v>
          </cell>
          <cell r="Y1219" t="str">
            <v>×</v>
          </cell>
          <cell r="Z1219" t="str">
            <v>－</v>
          </cell>
          <cell r="AA1219" t="str">
            <v>－</v>
          </cell>
          <cell r="AB1219" t="str">
            <v>－</v>
          </cell>
          <cell r="AC1219" t="str">
            <v>－</v>
          </cell>
          <cell r="AD1219">
            <v>27246</v>
          </cell>
          <cell r="AE1219">
            <v>41446</v>
          </cell>
          <cell r="AG1219" t="str">
            <v>東京都目黒区下目黒３－７－１０</v>
          </cell>
          <cell r="AI1219" t="str">
            <v>（株）紀伊國屋書店　　　　　　　　　　　　　　　　東京都目黒区下目黒３－７－１０</v>
          </cell>
        </row>
        <row r="1220">
          <cell r="A1220">
            <v>1220</v>
          </cell>
          <cell r="B1220">
            <v>41446</v>
          </cell>
          <cell r="C1220" t="str">
            <v>一般会計</v>
          </cell>
          <cell r="D1220" t="str">
            <v>警察活動基盤整備費</v>
          </cell>
          <cell r="E1220" t="str">
            <v>警察装備費</v>
          </cell>
          <cell r="F1220">
            <v>0</v>
          </cell>
          <cell r="G1220" t="str">
            <v>消耗品費</v>
          </cell>
          <cell r="H1220">
            <v>112833</v>
          </cell>
          <cell r="I1220" t="str">
            <v>カナエ産業（株）</v>
          </cell>
          <cell r="J1220" t="str">
            <v>３６＊草刈機修理</v>
          </cell>
          <cell r="K1220">
            <v>11</v>
          </cell>
          <cell r="L1220">
            <v>1</v>
          </cell>
          <cell r="M1220">
            <v>0</v>
          </cell>
          <cell r="N1220" t="str">
            <v>会計課工場</v>
          </cell>
          <cell r="T1220" t="e">
            <v>#DIV/0!</v>
          </cell>
          <cell r="W1220">
            <v>0</v>
          </cell>
          <cell r="AD1220">
            <v>27269</v>
          </cell>
          <cell r="AE1220">
            <v>41446</v>
          </cell>
          <cell r="AG1220" t="str">
            <v>東京都町田市小山ケ丘３－７－１０</v>
          </cell>
          <cell r="AI1220" t="str">
            <v>カナエ産業（株）　　　　　　　　　　　　　　　　東京都町田市小山ケ丘３－７－１０</v>
          </cell>
        </row>
        <row r="1221">
          <cell r="A1221">
            <v>1221</v>
          </cell>
          <cell r="B1221">
            <v>41446</v>
          </cell>
          <cell r="C1221" t="str">
            <v>一般会計</v>
          </cell>
          <cell r="D1221" t="str">
            <v>警察活動基盤整備費</v>
          </cell>
          <cell r="E1221" t="str">
            <v>警察電話専用料</v>
          </cell>
          <cell r="F1221">
            <v>0</v>
          </cell>
          <cell r="G1221" t="str">
            <v>通信運搬費</v>
          </cell>
          <cell r="H1221">
            <v>4035150</v>
          </cell>
          <cell r="I1221" t="str">
            <v>エヌ・ティ・ティ・コミュニケーションズ（株）</v>
          </cell>
          <cell r="J1221" t="str">
            <v>１１＊帯域保証型イーサネットサービス（５月分）Ｒ７００２１８６３９</v>
          </cell>
          <cell r="K1221">
            <v>42</v>
          </cell>
          <cell r="L1221">
            <v>2</v>
          </cell>
          <cell r="M1221">
            <v>0</v>
          </cell>
          <cell r="N1221" t="str">
            <v>通信施設課</v>
          </cell>
          <cell r="T1221" t="e">
            <v>#DIV/0!</v>
          </cell>
          <cell r="W1221">
            <v>0</v>
          </cell>
          <cell r="AD1221">
            <v>27387</v>
          </cell>
          <cell r="AE1221">
            <v>41446</v>
          </cell>
          <cell r="AG1221" t="str">
            <v>東京都千代田区内幸町１－１－６</v>
          </cell>
          <cell r="AI1221" t="str">
            <v>エヌ・ティ・ティ・コミュニケーションズ（株）　　　　　　　　　　　　　　　　東京都千代田区内幸町１－１－６</v>
          </cell>
        </row>
        <row r="1222">
          <cell r="A1222">
            <v>1222</v>
          </cell>
          <cell r="B1222">
            <v>41445</v>
          </cell>
          <cell r="C1222" t="str">
            <v>一般会計</v>
          </cell>
          <cell r="D1222" t="str">
            <v>警察活動基盤整備費</v>
          </cell>
          <cell r="E1222" t="str">
            <v>情報処理業務庁費</v>
          </cell>
          <cell r="F1222">
            <v>0</v>
          </cell>
          <cell r="G1222" t="str">
            <v>消耗品費</v>
          </cell>
          <cell r="H1222">
            <v>5226270</v>
          </cell>
          <cell r="I1222" t="str">
            <v>（株）ＢＧＳ</v>
          </cell>
          <cell r="J1222" t="str">
            <v>１１＊サーマルフォトプリントセット　外８点</v>
          </cell>
          <cell r="K1222">
            <v>24</v>
          </cell>
          <cell r="L1222">
            <v>1</v>
          </cell>
          <cell r="M1222">
            <v>0</v>
          </cell>
          <cell r="N1222" t="str">
            <v>犯罪鑑識官</v>
          </cell>
          <cell r="O1222" t="str">
            <v>西塚</v>
          </cell>
          <cell r="T1222" t="e">
            <v>#DIV/0!</v>
          </cell>
          <cell r="W1222">
            <v>0</v>
          </cell>
          <cell r="AD1222">
            <v>27460</v>
          </cell>
          <cell r="AE1222">
            <v>41446</v>
          </cell>
          <cell r="AG1222" t="str">
            <v>埼玉県蕨市錦町１－１２－４０　アーバンラフレ戸田１３１１号</v>
          </cell>
          <cell r="AI1222" t="str">
            <v>（株）ＢＧＳ　　　　　　　　　　　　　　　　埼玉県蕨市錦町１－１２－４０　アーバンラフレ戸田１３１１号</v>
          </cell>
        </row>
        <row r="1223">
          <cell r="A1223">
            <v>1223</v>
          </cell>
          <cell r="B1223">
            <v>41446</v>
          </cell>
          <cell r="C1223" t="str">
            <v>一般会計</v>
          </cell>
          <cell r="D1223" t="str">
            <v>警察活動基盤整備費</v>
          </cell>
          <cell r="E1223" t="str">
            <v>電子計算機等借料</v>
          </cell>
          <cell r="F1223">
            <v>0</v>
          </cell>
          <cell r="G1223" t="str">
            <v>借料及び損料　その他</v>
          </cell>
          <cell r="H1223">
            <v>2997550</v>
          </cell>
          <cell r="I1223" t="str">
            <v>日立キャピタル（株）</v>
          </cell>
          <cell r="J1223" t="str">
            <v>１２＊受付システム機器等　賃貸借（５月分）</v>
          </cell>
          <cell r="K1223">
            <v>41</v>
          </cell>
          <cell r="L1223">
            <v>2</v>
          </cell>
          <cell r="M1223">
            <v>2012</v>
          </cell>
          <cell r="N1223" t="str">
            <v>情報管理課</v>
          </cell>
          <cell r="T1223" t="e">
            <v>#DIV/0!</v>
          </cell>
          <cell r="W1223">
            <v>0</v>
          </cell>
          <cell r="AD1223">
            <v>27482</v>
          </cell>
          <cell r="AE1223">
            <v>41446</v>
          </cell>
          <cell r="AG1223" t="str">
            <v>東京都港区西新橋２丁目１５－１２</v>
          </cell>
          <cell r="AI1223" t="str">
            <v>日立キャピタル（株）　　　　　　　　　　　　　　　　東京都港区西新橋２丁目１５－１２</v>
          </cell>
        </row>
        <row r="1224">
          <cell r="A1224">
            <v>1224</v>
          </cell>
          <cell r="B1224">
            <v>41444</v>
          </cell>
          <cell r="C1224" t="str">
            <v>一般会計</v>
          </cell>
          <cell r="D1224" t="str">
            <v>警察活動基盤整備費</v>
          </cell>
          <cell r="E1224" t="str">
            <v>警察装備費</v>
          </cell>
          <cell r="F1224">
            <v>0</v>
          </cell>
          <cell r="G1224" t="str">
            <v>備品費</v>
          </cell>
          <cell r="H1224">
            <v>99225000</v>
          </cell>
          <cell r="I1224" t="str">
            <v>帝商（株）</v>
          </cell>
          <cell r="J1224" t="str">
            <v>１１＊発射模擬被弾確認装置</v>
          </cell>
          <cell r="K1224">
            <v>10</v>
          </cell>
          <cell r="L1224">
            <v>1</v>
          </cell>
          <cell r="M1224">
            <v>0</v>
          </cell>
          <cell r="N1224" t="str">
            <v>会計課装備室</v>
          </cell>
          <cell r="O1224" t="str">
            <v>椎名</v>
          </cell>
          <cell r="R1224" t="str">
            <v>１１　一般</v>
          </cell>
          <cell r="S1224">
            <v>119012250</v>
          </cell>
          <cell r="T1224">
            <v>0.8337377034717014</v>
          </cell>
          <cell r="U1224">
            <v>6</v>
          </cell>
          <cell r="V1224">
            <v>3</v>
          </cell>
          <cell r="W1224">
            <v>3</v>
          </cell>
          <cell r="Y1224" t="str">
            <v>特調</v>
          </cell>
          <cell r="Z1224">
            <v>41388</v>
          </cell>
          <cell r="AA1224">
            <v>1</v>
          </cell>
          <cell r="AB1224" t="str">
            <v>－</v>
          </cell>
          <cell r="AC1224" t="str">
            <v>公表対象</v>
          </cell>
          <cell r="AD1224">
            <v>27721</v>
          </cell>
          <cell r="AE1224">
            <v>41446</v>
          </cell>
          <cell r="AG1224" t="str">
            <v>中央区日本橋２－５－１３</v>
          </cell>
          <cell r="AI1224" t="str">
            <v>帝商（株）　　　　　　　　　　　　　　　　中央区日本橋２－５－１３</v>
          </cell>
        </row>
        <row r="1225">
          <cell r="A1225">
            <v>1225</v>
          </cell>
          <cell r="B1225">
            <v>41444</v>
          </cell>
          <cell r="C1225" t="str">
            <v>一般会計</v>
          </cell>
          <cell r="D1225" t="str">
            <v>警察活動基盤整備費</v>
          </cell>
          <cell r="E1225" t="str">
            <v>警察装備費</v>
          </cell>
          <cell r="F1225">
            <v>0</v>
          </cell>
          <cell r="G1225" t="str">
            <v>備品費</v>
          </cell>
          <cell r="H1225">
            <v>78125796</v>
          </cell>
          <cell r="I1225" t="str">
            <v>櫻護謨（株）</v>
          </cell>
          <cell r="J1225" t="str">
            <v>１１＊ウェットスーツⅠ型　外２点</v>
          </cell>
          <cell r="K1225">
            <v>10</v>
          </cell>
          <cell r="L1225">
            <v>1</v>
          </cell>
          <cell r="M1225">
            <v>0</v>
          </cell>
          <cell r="N1225" t="str">
            <v>会計課装備室</v>
          </cell>
          <cell r="O1225" t="str">
            <v>椎名</v>
          </cell>
          <cell r="R1225" t="str">
            <v>１１　一般</v>
          </cell>
          <cell r="S1225">
            <v>79074387</v>
          </cell>
          <cell r="T1225">
            <v>0.98800381468654319</v>
          </cell>
          <cell r="U1225">
            <v>4</v>
          </cell>
          <cell r="V1225">
            <v>2</v>
          </cell>
          <cell r="W1225">
            <v>2</v>
          </cell>
          <cell r="Y1225" t="str">
            <v>特調</v>
          </cell>
          <cell r="Z1225">
            <v>41388</v>
          </cell>
          <cell r="AA1225">
            <v>2</v>
          </cell>
          <cell r="AB1225" t="str">
            <v>－</v>
          </cell>
          <cell r="AC1225" t="str">
            <v>公表対象</v>
          </cell>
          <cell r="AD1225">
            <v>27737</v>
          </cell>
          <cell r="AE1225">
            <v>41446</v>
          </cell>
          <cell r="AG1225" t="str">
            <v>東京都渋谷区笹塚１－２１－１７</v>
          </cell>
          <cell r="AI1225" t="str">
            <v>櫻護謨（株）　　　　　　　　　　　　　　　　東京都渋谷区笹塚１－２１－１７</v>
          </cell>
        </row>
        <row r="1226">
          <cell r="A1226">
            <v>1226</v>
          </cell>
          <cell r="B1226">
            <v>41444</v>
          </cell>
          <cell r="C1226" t="str">
            <v>一般会計</v>
          </cell>
          <cell r="D1226" t="str">
            <v>警察活動基盤整備費</v>
          </cell>
          <cell r="E1226" t="str">
            <v>警察装備費</v>
          </cell>
          <cell r="F1226">
            <v>0</v>
          </cell>
          <cell r="G1226" t="str">
            <v>備品費</v>
          </cell>
          <cell r="H1226">
            <v>73143000</v>
          </cell>
          <cell r="I1226" t="str">
            <v>リオン（株）</v>
          </cell>
          <cell r="J1226" t="str">
            <v>１１＊騒音測定器</v>
          </cell>
          <cell r="K1226">
            <v>10</v>
          </cell>
          <cell r="L1226">
            <v>1</v>
          </cell>
          <cell r="M1226">
            <v>0</v>
          </cell>
          <cell r="N1226" t="str">
            <v>会計課装備室</v>
          </cell>
          <cell r="O1226" t="str">
            <v>椎名</v>
          </cell>
          <cell r="R1226" t="str">
            <v>１１　一般</v>
          </cell>
          <cell r="S1226">
            <v>73143000</v>
          </cell>
          <cell r="T1226">
            <v>1</v>
          </cell>
          <cell r="U1226">
            <v>9</v>
          </cell>
          <cell r="V1226">
            <v>1</v>
          </cell>
          <cell r="W1226">
            <v>8</v>
          </cell>
          <cell r="Y1226" t="str">
            <v>特調</v>
          </cell>
          <cell r="Z1226">
            <v>41388</v>
          </cell>
          <cell r="AA1226">
            <v>1</v>
          </cell>
          <cell r="AB1226" t="str">
            <v>－</v>
          </cell>
          <cell r="AC1226" t="str">
            <v>公表対象</v>
          </cell>
          <cell r="AD1226">
            <v>27743</v>
          </cell>
          <cell r="AE1226">
            <v>41446</v>
          </cell>
          <cell r="AG1226" t="str">
            <v>国分寺市東元町３－２０－４１</v>
          </cell>
          <cell r="AI1226" t="str">
            <v>リオン（株）　　　　　　　　　　　　　　　　国分寺市東元町３－２０－４１</v>
          </cell>
        </row>
        <row r="1227">
          <cell r="A1227">
            <v>1227</v>
          </cell>
          <cell r="B1227">
            <v>41444</v>
          </cell>
          <cell r="C1227" t="str">
            <v>一般会計</v>
          </cell>
          <cell r="D1227" t="str">
            <v>警察活動基盤整備費</v>
          </cell>
          <cell r="E1227" t="str">
            <v>警察装備費</v>
          </cell>
          <cell r="F1227">
            <v>0</v>
          </cell>
          <cell r="G1227" t="str">
            <v>消耗品費</v>
          </cell>
          <cell r="H1227">
            <v>50801142</v>
          </cell>
          <cell r="I1227" t="str">
            <v>（株）三幸</v>
          </cell>
          <cell r="J1227" t="str">
            <v>１１＊出動服</v>
          </cell>
          <cell r="K1227">
            <v>10</v>
          </cell>
          <cell r="L1227">
            <v>1</v>
          </cell>
          <cell r="M1227">
            <v>0</v>
          </cell>
          <cell r="N1227" t="str">
            <v>会計課装備室</v>
          </cell>
          <cell r="O1227" t="str">
            <v>椎名</v>
          </cell>
          <cell r="R1227" t="str">
            <v>１１　一般</v>
          </cell>
          <cell r="S1227">
            <v>50855301</v>
          </cell>
          <cell r="T1227">
            <v>0.99893503727369537</v>
          </cell>
          <cell r="U1227">
            <v>11</v>
          </cell>
          <cell r="V1227">
            <v>11</v>
          </cell>
          <cell r="W1227">
            <v>0</v>
          </cell>
          <cell r="Y1227" t="str">
            <v>特調</v>
          </cell>
          <cell r="Z1227">
            <v>41388</v>
          </cell>
          <cell r="AA1227">
            <v>3</v>
          </cell>
          <cell r="AB1227" t="str">
            <v>－</v>
          </cell>
          <cell r="AC1227" t="str">
            <v>公表対象</v>
          </cell>
          <cell r="AD1227">
            <v>27750</v>
          </cell>
          <cell r="AE1227">
            <v>41446</v>
          </cell>
          <cell r="AG1227" t="str">
            <v>東京都千代田区神田富山町１－３</v>
          </cell>
          <cell r="AI1227" t="str">
            <v>（株）三幸　　　　　　　　　　　　　　　　東京都千代田区神田富山町１－３</v>
          </cell>
        </row>
        <row r="1228">
          <cell r="A1228">
            <v>1228</v>
          </cell>
          <cell r="B1228">
            <v>41444</v>
          </cell>
          <cell r="C1228" t="str">
            <v>一般会計</v>
          </cell>
          <cell r="D1228" t="str">
            <v>警察活動基盤整備費</v>
          </cell>
          <cell r="E1228" t="str">
            <v>警察装備費</v>
          </cell>
          <cell r="F1228">
            <v>0</v>
          </cell>
          <cell r="G1228" t="str">
            <v>消耗品費</v>
          </cell>
          <cell r="H1228">
            <v>45602518</v>
          </cell>
          <cell r="I1228" t="str">
            <v>ミスズユニム（株）</v>
          </cell>
          <cell r="J1228" t="str">
            <v>１１＊防炎出動服　外２点</v>
          </cell>
          <cell r="K1228">
            <v>10</v>
          </cell>
          <cell r="L1228">
            <v>1</v>
          </cell>
          <cell r="M1228">
            <v>0</v>
          </cell>
          <cell r="N1228" t="str">
            <v>会計課装備室</v>
          </cell>
          <cell r="O1228" t="str">
            <v>椎名</v>
          </cell>
          <cell r="R1228" t="str">
            <v>１１　一般</v>
          </cell>
          <cell r="S1228">
            <v>46338625</v>
          </cell>
          <cell r="T1228">
            <v>0.98411461280950829</v>
          </cell>
          <cell r="U1228">
            <v>11</v>
          </cell>
          <cell r="V1228">
            <v>11</v>
          </cell>
          <cell r="W1228">
            <v>0</v>
          </cell>
          <cell r="Y1228" t="str">
            <v>特調</v>
          </cell>
          <cell r="Z1228">
            <v>41388</v>
          </cell>
          <cell r="AA1228">
            <v>2</v>
          </cell>
          <cell r="AB1228" t="str">
            <v>－</v>
          </cell>
          <cell r="AC1228" t="str">
            <v>公表対象</v>
          </cell>
          <cell r="AD1228">
            <v>27766</v>
          </cell>
          <cell r="AE1228">
            <v>41446</v>
          </cell>
          <cell r="AG1228" t="str">
            <v>台東区蔵前４―１０―８</v>
          </cell>
          <cell r="AI1228" t="str">
            <v>ミスズユニム（株）　　　　　　　　　　　　　　　　台東区蔵前４―１０―８</v>
          </cell>
        </row>
        <row r="1229">
          <cell r="A1229">
            <v>1229</v>
          </cell>
          <cell r="B1229">
            <v>41444</v>
          </cell>
          <cell r="C1229" t="str">
            <v>一般会計</v>
          </cell>
          <cell r="D1229" t="str">
            <v>警察活動基盤整備費</v>
          </cell>
          <cell r="E1229" t="str">
            <v>警察装備費</v>
          </cell>
          <cell r="F1229">
            <v>0</v>
          </cell>
          <cell r="G1229" t="str">
            <v>備品費</v>
          </cell>
          <cell r="H1229">
            <v>36183619</v>
          </cell>
          <cell r="I1229" t="str">
            <v>東洋紡　株式会社</v>
          </cell>
          <cell r="J1229" t="str">
            <v>１１＊生化学防護服</v>
          </cell>
          <cell r="K1229">
            <v>10</v>
          </cell>
          <cell r="L1229">
            <v>1</v>
          </cell>
          <cell r="M1229">
            <v>0</v>
          </cell>
          <cell r="N1229" t="str">
            <v>会計課装備室</v>
          </cell>
          <cell r="O1229" t="str">
            <v>椎名</v>
          </cell>
          <cell r="R1229" t="str">
            <v>１１　一般</v>
          </cell>
          <cell r="S1229">
            <v>36183619</v>
          </cell>
          <cell r="T1229">
            <v>1</v>
          </cell>
          <cell r="U1229">
            <v>6</v>
          </cell>
          <cell r="V1229">
            <v>1</v>
          </cell>
          <cell r="W1229">
            <v>5</v>
          </cell>
          <cell r="Y1229" t="str">
            <v>特調</v>
          </cell>
          <cell r="Z1229">
            <v>41388</v>
          </cell>
          <cell r="AA1229">
            <v>2</v>
          </cell>
          <cell r="AB1229" t="str">
            <v>－</v>
          </cell>
          <cell r="AC1229" t="str">
            <v>公表対象</v>
          </cell>
          <cell r="AD1229">
            <v>27772</v>
          </cell>
          <cell r="AE1229">
            <v>41446</v>
          </cell>
          <cell r="AG1229" t="str">
            <v>東京都品川区東五反田２－１０－２</v>
          </cell>
          <cell r="AI1229" t="str">
            <v>東洋紡　株式会社　　　　　　　　　　　　　　　　東京都品川区東五反田２－１０－２</v>
          </cell>
        </row>
        <row r="1230">
          <cell r="A1230">
            <v>1230</v>
          </cell>
          <cell r="B1230">
            <v>41444</v>
          </cell>
          <cell r="C1230" t="str">
            <v>一般会計</v>
          </cell>
          <cell r="D1230" t="str">
            <v>警察活動基盤整備費</v>
          </cell>
          <cell r="E1230" t="str">
            <v>警察装備費</v>
          </cell>
          <cell r="F1230">
            <v>0</v>
          </cell>
          <cell r="G1230" t="str">
            <v>消耗品費</v>
          </cell>
          <cell r="H1230">
            <v>35058240</v>
          </cell>
          <cell r="I1230" t="str">
            <v>日本特装（株）</v>
          </cell>
          <cell r="J1230" t="str">
            <v>１１＊機動隊員用ヘルメット</v>
          </cell>
          <cell r="K1230">
            <v>10</v>
          </cell>
          <cell r="L1230">
            <v>1</v>
          </cell>
          <cell r="M1230">
            <v>0</v>
          </cell>
          <cell r="N1230" t="str">
            <v>会計課装備室</v>
          </cell>
          <cell r="O1230" t="str">
            <v>椎名</v>
          </cell>
          <cell r="R1230" t="str">
            <v>１１　一般</v>
          </cell>
          <cell r="S1230">
            <v>35076888</v>
          </cell>
          <cell r="T1230">
            <v>0.99946836788942051</v>
          </cell>
          <cell r="U1230">
            <v>4</v>
          </cell>
          <cell r="V1230">
            <v>4</v>
          </cell>
          <cell r="W1230">
            <v>0</v>
          </cell>
          <cell r="Y1230" t="str">
            <v>特調</v>
          </cell>
          <cell r="Z1230">
            <v>41388</v>
          </cell>
          <cell r="AA1230">
            <v>2</v>
          </cell>
          <cell r="AB1230" t="str">
            <v>－</v>
          </cell>
          <cell r="AC1230" t="str">
            <v>公表対象</v>
          </cell>
          <cell r="AD1230">
            <v>27789</v>
          </cell>
          <cell r="AE1230">
            <v>41446</v>
          </cell>
          <cell r="AG1230" t="str">
            <v>東京都千代田区平河町１－９－９　レフラスック平河町ビル</v>
          </cell>
          <cell r="AI1230" t="str">
            <v>日本特装（株）　　　　　　　　　　　　　　　　東京都千代田区平河町１－９－９　レフラスック平河町ビル</v>
          </cell>
        </row>
        <row r="1231">
          <cell r="A1231">
            <v>1231</v>
          </cell>
          <cell r="B1231">
            <v>41444</v>
          </cell>
          <cell r="C1231" t="str">
            <v>一般会計</v>
          </cell>
          <cell r="D1231" t="str">
            <v>警察活動基盤整備費</v>
          </cell>
          <cell r="E1231" t="str">
            <v>警察装備費</v>
          </cell>
          <cell r="F1231">
            <v>0</v>
          </cell>
          <cell r="G1231" t="str">
            <v>備品費</v>
          </cell>
          <cell r="H1231">
            <v>16128000</v>
          </cell>
          <cell r="I1231" t="str">
            <v>（株）レッツコーポレーション</v>
          </cell>
          <cell r="J1231" t="str">
            <v>１１＊車載用車両情報収集装置</v>
          </cell>
          <cell r="K1231">
            <v>10</v>
          </cell>
          <cell r="L1231">
            <v>1</v>
          </cell>
          <cell r="M1231">
            <v>0</v>
          </cell>
          <cell r="N1231" t="str">
            <v>会計課装備室</v>
          </cell>
          <cell r="O1231" t="str">
            <v>椎名</v>
          </cell>
          <cell r="R1231" t="str">
            <v>１１　一般</v>
          </cell>
          <cell r="S1231">
            <v>24192000</v>
          </cell>
          <cell r="T1231">
            <v>0.66666666666666663</v>
          </cell>
          <cell r="U1231">
            <v>10</v>
          </cell>
          <cell r="V1231">
            <v>3</v>
          </cell>
          <cell r="W1231">
            <v>7</v>
          </cell>
          <cell r="Y1231" t="str">
            <v>特調</v>
          </cell>
          <cell r="Z1231">
            <v>41388</v>
          </cell>
          <cell r="AA1231">
            <v>1</v>
          </cell>
          <cell r="AB1231" t="str">
            <v>－</v>
          </cell>
          <cell r="AC1231" t="str">
            <v>公表対象</v>
          </cell>
          <cell r="AD1231">
            <v>27795</v>
          </cell>
          <cell r="AE1231">
            <v>41446</v>
          </cell>
          <cell r="AG1231" t="str">
            <v>愛知県名古屋市中区丸の内二丁目６番１０号</v>
          </cell>
          <cell r="AI1231" t="str">
            <v>（株）レッツコーポレーション　　　　　　　　　　　　　　　　愛知県名古屋市中区丸の内二丁目６番１０号</v>
          </cell>
        </row>
        <row r="1232">
          <cell r="A1232">
            <v>1232</v>
          </cell>
          <cell r="B1232">
            <v>41444</v>
          </cell>
          <cell r="C1232" t="str">
            <v>一般会計</v>
          </cell>
          <cell r="D1232" t="str">
            <v>警察活動基盤整備費</v>
          </cell>
          <cell r="E1232" t="str">
            <v>警察装備費</v>
          </cell>
          <cell r="F1232">
            <v>0</v>
          </cell>
          <cell r="G1232" t="str">
            <v>備品費</v>
          </cell>
          <cell r="H1232">
            <v>16695000</v>
          </cell>
          <cell r="I1232" t="str">
            <v>東芝ソリューション（株）</v>
          </cell>
          <cell r="J1232" t="str">
            <v>１１＊生物剤小型検知システム</v>
          </cell>
          <cell r="K1232">
            <v>10</v>
          </cell>
          <cell r="L1232">
            <v>1</v>
          </cell>
          <cell r="M1232">
            <v>0</v>
          </cell>
          <cell r="N1232" t="str">
            <v>会計課装備室</v>
          </cell>
          <cell r="O1232" t="str">
            <v>椎名</v>
          </cell>
          <cell r="R1232" t="str">
            <v>１１　一般</v>
          </cell>
          <cell r="S1232">
            <v>16783200</v>
          </cell>
          <cell r="T1232">
            <v>0.99474474474474472</v>
          </cell>
          <cell r="U1232">
            <v>3</v>
          </cell>
          <cell r="V1232">
            <v>1</v>
          </cell>
          <cell r="W1232">
            <v>2</v>
          </cell>
          <cell r="Y1232" t="str">
            <v>特調</v>
          </cell>
          <cell r="Z1232">
            <v>41388</v>
          </cell>
          <cell r="AA1232">
            <v>1</v>
          </cell>
          <cell r="AB1232" t="str">
            <v>－</v>
          </cell>
          <cell r="AC1232" t="str">
            <v>公表対象</v>
          </cell>
          <cell r="AD1232">
            <v>27803</v>
          </cell>
          <cell r="AE1232">
            <v>41446</v>
          </cell>
          <cell r="AG1232" t="str">
            <v>東京都港区芝浦１－１－１</v>
          </cell>
          <cell r="AI1232" t="str">
            <v>東芝ソリューション（株）　　　　　　　　　　　　　　　　東京都港区芝浦１－１－１</v>
          </cell>
        </row>
        <row r="1233">
          <cell r="A1233">
            <v>1233</v>
          </cell>
          <cell r="B1233">
            <v>41444</v>
          </cell>
          <cell r="C1233" t="str">
            <v>一般会計</v>
          </cell>
          <cell r="D1233" t="str">
            <v>警察活動基盤整備費</v>
          </cell>
          <cell r="E1233" t="str">
            <v>警察装備費</v>
          </cell>
          <cell r="F1233">
            <v>0</v>
          </cell>
          <cell r="G1233" t="str">
            <v>備品費</v>
          </cell>
          <cell r="H1233">
            <v>10810800</v>
          </cell>
          <cell r="I1233" t="str">
            <v>（株）ポータ工業</v>
          </cell>
          <cell r="J1233" t="str">
            <v>１１＊伸縮式車両阻止柵</v>
          </cell>
          <cell r="K1233">
            <v>10</v>
          </cell>
          <cell r="L1233">
            <v>1</v>
          </cell>
          <cell r="M1233">
            <v>0</v>
          </cell>
          <cell r="N1233" t="str">
            <v>会計課装備室</v>
          </cell>
          <cell r="O1233" t="str">
            <v>椎名</v>
          </cell>
          <cell r="R1233" t="str">
            <v>１１　一般</v>
          </cell>
          <cell r="S1233">
            <v>12474000</v>
          </cell>
          <cell r="T1233">
            <v>0.8666666666666667</v>
          </cell>
          <cell r="U1233">
            <v>7</v>
          </cell>
          <cell r="V1233">
            <v>5</v>
          </cell>
          <cell r="W1233">
            <v>2</v>
          </cell>
          <cell r="Y1233" t="str">
            <v>特調</v>
          </cell>
          <cell r="Z1233">
            <v>41388</v>
          </cell>
          <cell r="AA1233">
            <v>1</v>
          </cell>
          <cell r="AB1233" t="str">
            <v>－</v>
          </cell>
          <cell r="AC1233" t="str">
            <v>公表対象</v>
          </cell>
          <cell r="AD1233">
            <v>27810</v>
          </cell>
          <cell r="AE1233">
            <v>41446</v>
          </cell>
          <cell r="AG1233" t="str">
            <v>江東区森下２－５－１２</v>
          </cell>
          <cell r="AI1233" t="str">
            <v>（株）ポータ工業　　　　　　　　　　　　　　　　江東区森下２－５－１２</v>
          </cell>
        </row>
        <row r="1234">
          <cell r="A1234">
            <v>1234</v>
          </cell>
          <cell r="B1234">
            <v>41446</v>
          </cell>
          <cell r="C1234" t="str">
            <v>一般会計</v>
          </cell>
          <cell r="D1234" t="str">
            <v>警察活動基盤整備費</v>
          </cell>
          <cell r="E1234" t="str">
            <v>警察装備費</v>
          </cell>
          <cell r="F1234">
            <v>0</v>
          </cell>
          <cell r="G1234" t="str">
            <v>雑役務費</v>
          </cell>
          <cell r="H1234">
            <v>346500</v>
          </cell>
          <cell r="I1234" t="str">
            <v>オークマ株式会社　東京サービス課</v>
          </cell>
          <cell r="J1234" t="str">
            <v>３８＊旋盤修理</v>
          </cell>
          <cell r="K1234">
            <v>11</v>
          </cell>
          <cell r="L1234">
            <v>2</v>
          </cell>
          <cell r="M1234">
            <v>0</v>
          </cell>
          <cell r="N1234" t="str">
            <v>会計課工場</v>
          </cell>
          <cell r="O1234" t="str">
            <v>椎名</v>
          </cell>
          <cell r="R1234" t="str">
            <v>３８　随契(少額秘密１者)</v>
          </cell>
          <cell r="S1234" t="str">
            <v>－</v>
          </cell>
          <cell r="T1234" t="e">
            <v>#VALUE!</v>
          </cell>
          <cell r="U1234" t="str">
            <v>－</v>
          </cell>
          <cell r="V1234" t="str">
            <v>－</v>
          </cell>
          <cell r="W1234" t="e">
            <v>#VALUE!</v>
          </cell>
          <cell r="Y1234" t="str">
            <v>×</v>
          </cell>
          <cell r="Z1234" t="str">
            <v>－</v>
          </cell>
          <cell r="AA1234" t="str">
            <v>－</v>
          </cell>
          <cell r="AB1234" t="str">
            <v>－</v>
          </cell>
          <cell r="AC1234" t="str">
            <v>－</v>
          </cell>
          <cell r="AD1234">
            <v>27826</v>
          </cell>
          <cell r="AE1234">
            <v>41446</v>
          </cell>
          <cell r="AG1234" t="e">
            <v>#N/A</v>
          </cell>
          <cell r="AI1234" t="e">
            <v>#N/A</v>
          </cell>
        </row>
        <row r="1235">
          <cell r="A1235">
            <v>1235</v>
          </cell>
          <cell r="B1235">
            <v>41446</v>
          </cell>
          <cell r="C1235" t="str">
            <v>一般会計</v>
          </cell>
          <cell r="D1235" t="str">
            <v>警察活動基盤整備費</v>
          </cell>
          <cell r="E1235" t="str">
            <v>警察装備費</v>
          </cell>
          <cell r="F1235">
            <v>0</v>
          </cell>
          <cell r="G1235" t="str">
            <v>自動車維持費</v>
          </cell>
          <cell r="H1235">
            <v>526293</v>
          </cell>
          <cell r="I1235" t="str">
            <v>（株）サントーコー</v>
          </cell>
          <cell r="J1235" t="str">
            <v>１１１＊車両用燃料の給油（５月分）</v>
          </cell>
          <cell r="K1235">
            <v>10</v>
          </cell>
          <cell r="L1235">
            <v>2</v>
          </cell>
          <cell r="M1235">
            <v>0</v>
          </cell>
          <cell r="N1235" t="str">
            <v>会計課装備室</v>
          </cell>
          <cell r="T1235" t="e">
            <v>#DIV/0!</v>
          </cell>
          <cell r="W1235">
            <v>0</v>
          </cell>
          <cell r="AD1235">
            <v>27832</v>
          </cell>
          <cell r="AE1235">
            <v>41446</v>
          </cell>
          <cell r="AG1235" t="str">
            <v>神奈川県横浜市神奈川区鶴屋町２－２１－１　ダイヤビル９Ｆ</v>
          </cell>
          <cell r="AI1235" t="str">
            <v>（株）サントーコー　　　　　　　　　　　　　　　　神奈川県横浜市神奈川区鶴屋町２－２１－１　ダイヤビル９Ｆ</v>
          </cell>
        </row>
        <row r="1236">
          <cell r="A1236">
            <v>1236</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T1236" t="e">
            <v>#DIV/0!</v>
          </cell>
          <cell r="W1236">
            <v>0</v>
          </cell>
          <cell r="AD1236">
            <v>0</v>
          </cell>
          <cell r="AE1236">
            <v>0</v>
          </cell>
          <cell r="AG1236" t="e">
            <v>#N/A</v>
          </cell>
          <cell r="AI1236" t="e">
            <v>#N/A</v>
          </cell>
        </row>
        <row r="1237">
          <cell r="A1237">
            <v>1237</v>
          </cell>
          <cell r="B1237">
            <v>41449</v>
          </cell>
          <cell r="C1237" t="str">
            <v>一般会計</v>
          </cell>
          <cell r="D1237" t="str">
            <v>警察庁共通費</v>
          </cell>
          <cell r="E1237" t="str">
            <v>庁費</v>
          </cell>
          <cell r="F1237">
            <v>0</v>
          </cell>
          <cell r="G1237" t="str">
            <v>光熱水料　水道料</v>
          </cell>
          <cell r="H1237">
            <v>73298</v>
          </cell>
          <cell r="I1237" t="str">
            <v>東京都水道局</v>
          </cell>
          <cell r="J1237" t="str">
            <v>３１＊上下水道料金分担額（警察庁分庁舎）４・５月分</v>
          </cell>
          <cell r="K1237">
            <v>7</v>
          </cell>
          <cell r="L1237">
            <v>2</v>
          </cell>
          <cell r="M1237">
            <v>0</v>
          </cell>
          <cell r="N1237" t="str">
            <v>会計課調達係</v>
          </cell>
          <cell r="T1237" t="e">
            <v>#DIV/0!</v>
          </cell>
          <cell r="W1237">
            <v>0</v>
          </cell>
          <cell r="AD1237">
            <v>28062</v>
          </cell>
          <cell r="AE1237">
            <v>41449</v>
          </cell>
          <cell r="AG1237" t="e">
            <v>#N/A</v>
          </cell>
          <cell r="AI1237" t="e">
            <v>#N/A</v>
          </cell>
        </row>
        <row r="1238">
          <cell r="A1238">
            <v>1238</v>
          </cell>
          <cell r="B1238">
            <v>41449</v>
          </cell>
          <cell r="C1238" t="str">
            <v>一般会計</v>
          </cell>
          <cell r="D1238" t="str">
            <v>警察活動基盤整備費</v>
          </cell>
          <cell r="E1238" t="str">
            <v>情報処理業務庁費</v>
          </cell>
          <cell r="F1238">
            <v>0</v>
          </cell>
          <cell r="G1238" t="str">
            <v>光熱水料　電気料</v>
          </cell>
          <cell r="H1238">
            <v>10183635</v>
          </cell>
          <cell r="I1238" t="str">
            <v>東京電力（株）</v>
          </cell>
          <cell r="J1238" t="str">
            <v>３１１＊電気料金分担額（警察庁中野第一庁舎）５月分</v>
          </cell>
          <cell r="K1238">
            <v>41</v>
          </cell>
          <cell r="L1238">
            <v>2</v>
          </cell>
          <cell r="M1238">
            <v>0</v>
          </cell>
          <cell r="N1238" t="str">
            <v>情報管理課</v>
          </cell>
          <cell r="T1238" t="e">
            <v>#DIV/0!</v>
          </cell>
          <cell r="W1238">
            <v>0</v>
          </cell>
          <cell r="AD1238">
            <v>28079</v>
          </cell>
          <cell r="AE1238">
            <v>41449</v>
          </cell>
          <cell r="AG1238" t="str">
            <v>千代田区内幸町１－１－３</v>
          </cell>
          <cell r="AI1238" t="str">
            <v>東京電力（株）　　　　　　　　　　　　　　　　千代田区内幸町１－１－３</v>
          </cell>
        </row>
        <row r="1239">
          <cell r="A1239">
            <v>1239</v>
          </cell>
          <cell r="B1239">
            <v>41449</v>
          </cell>
          <cell r="C1239" t="str">
            <v>一般会計</v>
          </cell>
          <cell r="D1239" t="str">
            <v>警察庁共通費</v>
          </cell>
          <cell r="E1239" t="str">
            <v>庁費</v>
          </cell>
          <cell r="F1239">
            <v>0</v>
          </cell>
          <cell r="G1239" t="str">
            <v>光熱水料　電気料</v>
          </cell>
          <cell r="H1239">
            <v>135709</v>
          </cell>
          <cell r="I1239" t="str">
            <v>東京電力（株）</v>
          </cell>
          <cell r="J1239" t="str">
            <v>４１１＊電気の供給（警察庁分庁舎）６月分</v>
          </cell>
          <cell r="K1239">
            <v>7</v>
          </cell>
          <cell r="L1239">
            <v>2</v>
          </cell>
          <cell r="M1239">
            <v>0</v>
          </cell>
          <cell r="N1239" t="str">
            <v>会計課調達係</v>
          </cell>
          <cell r="T1239" t="e">
            <v>#DIV/0!</v>
          </cell>
          <cell r="W1239">
            <v>0</v>
          </cell>
          <cell r="AD1239">
            <v>28085</v>
          </cell>
          <cell r="AE1239">
            <v>41449</v>
          </cell>
          <cell r="AG1239" t="str">
            <v>千代田区内幸町１－１－３</v>
          </cell>
          <cell r="AI1239" t="str">
            <v>東京電力（株）　　　　　　　　　　　　　　　　千代田区内幸町１－１－３</v>
          </cell>
        </row>
        <row r="1240">
          <cell r="A1240">
            <v>1240</v>
          </cell>
          <cell r="B1240">
            <v>41449</v>
          </cell>
          <cell r="C1240" t="str">
            <v>一般会計</v>
          </cell>
          <cell r="D1240" t="str">
            <v>警察庁共通費</v>
          </cell>
          <cell r="E1240" t="str">
            <v>庁費</v>
          </cell>
          <cell r="F1240">
            <v>0</v>
          </cell>
          <cell r="G1240" t="str">
            <v>光熱水料　電気料</v>
          </cell>
          <cell r="H1240">
            <v>11764</v>
          </cell>
          <cell r="I1240" t="str">
            <v>東京電力（株）</v>
          </cell>
          <cell r="J1240" t="str">
            <v>３１１＊電気料金（千駄木宿舎ＥＶ）５月分</v>
          </cell>
          <cell r="K1240">
            <v>7</v>
          </cell>
          <cell r="L1240">
            <v>2</v>
          </cell>
          <cell r="M1240">
            <v>0</v>
          </cell>
          <cell r="N1240" t="str">
            <v>会計課調達係</v>
          </cell>
          <cell r="T1240" t="e">
            <v>#DIV/0!</v>
          </cell>
          <cell r="W1240">
            <v>0</v>
          </cell>
          <cell r="AD1240">
            <v>28091</v>
          </cell>
          <cell r="AE1240">
            <v>41449</v>
          </cell>
          <cell r="AG1240" t="str">
            <v>千代田区内幸町１－１－３</v>
          </cell>
          <cell r="AI1240" t="str">
            <v>東京電力（株）　　　　　　　　　　　　　　　　千代田区内幸町１－１－３</v>
          </cell>
        </row>
        <row r="1241">
          <cell r="A1241">
            <v>1241</v>
          </cell>
          <cell r="B1241">
            <v>41449</v>
          </cell>
          <cell r="C1241" t="str">
            <v>一般会計</v>
          </cell>
          <cell r="D1241" t="str">
            <v>警察庁共通費</v>
          </cell>
          <cell r="E1241" t="str">
            <v>庁費</v>
          </cell>
          <cell r="F1241">
            <v>0</v>
          </cell>
          <cell r="G1241" t="str">
            <v>光熱水料　電気料</v>
          </cell>
          <cell r="H1241">
            <v>23983</v>
          </cell>
          <cell r="I1241" t="str">
            <v>東京電力（株）</v>
          </cell>
          <cell r="J1241" t="str">
            <v>３１１＊電気料金（払方ＥＶ）５月分</v>
          </cell>
          <cell r="K1241">
            <v>7</v>
          </cell>
          <cell r="L1241">
            <v>2</v>
          </cell>
          <cell r="M1241">
            <v>0</v>
          </cell>
          <cell r="N1241" t="str">
            <v>会計課調達係</v>
          </cell>
          <cell r="T1241" t="e">
            <v>#DIV/0!</v>
          </cell>
          <cell r="W1241">
            <v>0</v>
          </cell>
          <cell r="AD1241">
            <v>28100</v>
          </cell>
          <cell r="AE1241">
            <v>41449</v>
          </cell>
          <cell r="AG1241" t="str">
            <v>千代田区内幸町１－１－３</v>
          </cell>
          <cell r="AI1241" t="str">
            <v>東京電力（株）　　　　　　　　　　　　　　　　千代田区内幸町１－１－３</v>
          </cell>
        </row>
        <row r="1242">
          <cell r="A1242">
            <v>1242</v>
          </cell>
          <cell r="B1242">
            <v>41365</v>
          </cell>
          <cell r="C1242" t="str">
            <v>一般会計</v>
          </cell>
          <cell r="D1242" t="str">
            <v>警察活動基盤整備費</v>
          </cell>
          <cell r="E1242" t="str">
            <v>電子計算機等借料</v>
          </cell>
          <cell r="F1242">
            <v>0</v>
          </cell>
          <cell r="G1242" t="str">
            <v>借料及び損料　その他</v>
          </cell>
          <cell r="H1242">
            <v>7434746</v>
          </cell>
          <cell r="I1242" t="str">
            <v>日本アイ・ビー・エム（株）</v>
          </cell>
          <cell r="J1242" t="str">
            <v>３４＊総合情報検索システム　賃貸借</v>
          </cell>
          <cell r="K1242">
            <v>41</v>
          </cell>
          <cell r="L1242">
            <v>2</v>
          </cell>
          <cell r="M1242">
            <v>0</v>
          </cell>
          <cell r="N1242" t="str">
            <v>情報管理課</v>
          </cell>
          <cell r="T1242" t="e">
            <v>#DIV/0!</v>
          </cell>
          <cell r="W1242">
            <v>0</v>
          </cell>
          <cell r="AD1242">
            <v>28330</v>
          </cell>
          <cell r="AE1242">
            <v>41449</v>
          </cell>
          <cell r="AG1242" t="str">
            <v>東京都港区六本木３－２－１２</v>
          </cell>
          <cell r="AI1242" t="str">
            <v>日本アイ・ビー・エム（株）　　　　　　　　　　　　　　　　東京都港区六本木３－２－１２</v>
          </cell>
        </row>
        <row r="1243">
          <cell r="A1243">
            <v>1243</v>
          </cell>
          <cell r="B1243">
            <v>41409</v>
          </cell>
          <cell r="C1243" t="str">
            <v>一般会計</v>
          </cell>
          <cell r="D1243" t="str">
            <v>警察活動基盤整備費</v>
          </cell>
          <cell r="E1243" t="str">
            <v>電子計算機等借料</v>
          </cell>
          <cell r="F1243">
            <v>0</v>
          </cell>
          <cell r="G1243" t="str">
            <v>借料及び損料　その他</v>
          </cell>
          <cell r="H1243">
            <v>46795288</v>
          </cell>
          <cell r="I1243" t="str">
            <v>日本アイ・ビー・エム（株）</v>
          </cell>
          <cell r="J1243" t="str">
            <v>３４＊総合情報検索システム　賃貸借（本予算成立に係る負担行為増）</v>
          </cell>
          <cell r="K1243">
            <v>41</v>
          </cell>
          <cell r="L1243">
            <v>2</v>
          </cell>
          <cell r="M1243">
            <v>0</v>
          </cell>
          <cell r="N1243" t="str">
            <v>情報管理課</v>
          </cell>
          <cell r="T1243" t="e">
            <v>#DIV/0!</v>
          </cell>
          <cell r="W1243">
            <v>0</v>
          </cell>
          <cell r="AD1243">
            <v>28346</v>
          </cell>
          <cell r="AE1243">
            <v>41449</v>
          </cell>
          <cell r="AG1243" t="str">
            <v>東京都港区六本木３－２－１２</v>
          </cell>
          <cell r="AI1243" t="str">
            <v>日本アイ・ビー・エム（株）　　　　　　　　　　　　　　　　東京都港区六本木３－２－１２</v>
          </cell>
        </row>
        <row r="1244">
          <cell r="A1244">
            <v>1244</v>
          </cell>
          <cell r="B1244">
            <v>41449</v>
          </cell>
          <cell r="C1244" t="str">
            <v>一般会計</v>
          </cell>
          <cell r="D1244" t="str">
            <v>刑事警察費</v>
          </cell>
          <cell r="E1244" t="str">
            <v>警察装備費</v>
          </cell>
          <cell r="F1244">
            <v>0</v>
          </cell>
          <cell r="G1244" t="str">
            <v>消耗品費</v>
          </cell>
          <cell r="H1244">
            <v>646338</v>
          </cell>
          <cell r="I1244" t="str">
            <v>（株）第一印刷所東京本部</v>
          </cell>
          <cell r="J1244" t="str">
            <v>３６＊身元不明死者写真便覧　第４４号</v>
          </cell>
          <cell r="K1244">
            <v>24</v>
          </cell>
          <cell r="L1244">
            <v>1</v>
          </cell>
          <cell r="M1244">
            <v>0</v>
          </cell>
          <cell r="N1244" t="str">
            <v>犯罪鑑識官</v>
          </cell>
          <cell r="O1244" t="str">
            <v>荒井</v>
          </cell>
          <cell r="R1244" t="str">
            <v>３６　随契(少額)</v>
          </cell>
          <cell r="S1244" t="str">
            <v>-</v>
          </cell>
          <cell r="T1244" t="e">
            <v>#VALUE!</v>
          </cell>
          <cell r="U1244" t="str">
            <v>-</v>
          </cell>
          <cell r="V1244" t="str">
            <v>-</v>
          </cell>
          <cell r="W1244" t="e">
            <v>#VALUE!</v>
          </cell>
          <cell r="X1244" t="str">
            <v>-</v>
          </cell>
          <cell r="Y1244" t="str">
            <v>×</v>
          </cell>
          <cell r="Z1244" t="str">
            <v>-</v>
          </cell>
          <cell r="AA1244" t="str">
            <v>-</v>
          </cell>
          <cell r="AB1244" t="str">
            <v>－</v>
          </cell>
          <cell r="AC1244" t="str">
            <v>－</v>
          </cell>
          <cell r="AD1244">
            <v>28352</v>
          </cell>
          <cell r="AE1244">
            <v>41449</v>
          </cell>
          <cell r="AG1244" t="str">
            <v>東京都台東区根岸２丁目１４番１８号</v>
          </cell>
          <cell r="AI1244" t="str">
            <v>（株）第一印刷所東京本部　　　　　　　　　　　　　　　　東京都台東区根岸２丁目１４番１８号</v>
          </cell>
        </row>
        <row r="1245">
          <cell r="A1245">
            <v>1245</v>
          </cell>
          <cell r="B1245">
            <v>41450</v>
          </cell>
          <cell r="C1245" t="str">
            <v>一般会計</v>
          </cell>
          <cell r="D1245" t="str">
            <v>警察庁共通費</v>
          </cell>
          <cell r="E1245" t="str">
            <v>庁費</v>
          </cell>
          <cell r="F1245">
            <v>0</v>
          </cell>
          <cell r="G1245" t="str">
            <v>保険料</v>
          </cell>
          <cell r="H1245">
            <v>14976</v>
          </cell>
          <cell r="I1245" t="str">
            <v>厚生労働省年金局（千代田）</v>
          </cell>
          <cell r="J1245" t="str">
            <v>９９健康保険料（５月分）＊健康保険料０１ケチモ２１１３５</v>
          </cell>
          <cell r="K1245">
            <v>29</v>
          </cell>
          <cell r="L1245">
            <v>2</v>
          </cell>
          <cell r="M1245">
            <v>0</v>
          </cell>
          <cell r="N1245" t="str">
            <v>犯罪収益移転防止管理官</v>
          </cell>
          <cell r="O1245" t="str">
            <v>岡本</v>
          </cell>
          <cell r="S1245" t="str">
            <v>-</v>
          </cell>
          <cell r="T1245" t="e">
            <v>#VALUE!</v>
          </cell>
          <cell r="U1245" t="str">
            <v>-</v>
          </cell>
          <cell r="V1245" t="str">
            <v>-</v>
          </cell>
          <cell r="W1245" t="e">
            <v>#VALUE!</v>
          </cell>
          <cell r="X1245" t="str">
            <v>-</v>
          </cell>
          <cell r="Y1245" t="str">
            <v>×</v>
          </cell>
          <cell r="Z1245" t="str">
            <v>-</v>
          </cell>
          <cell r="AA1245" t="str">
            <v>-</v>
          </cell>
          <cell r="AB1245" t="str">
            <v>－</v>
          </cell>
          <cell r="AC1245" t="str">
            <v>－</v>
          </cell>
          <cell r="AD1245">
            <v>28375</v>
          </cell>
          <cell r="AE1245">
            <v>41450</v>
          </cell>
          <cell r="AG1245" t="e">
            <v>#N/A</v>
          </cell>
          <cell r="AI1245" t="e">
            <v>#N/A</v>
          </cell>
        </row>
        <row r="1246">
          <cell r="A1246">
            <v>1246</v>
          </cell>
          <cell r="B1246">
            <v>41450</v>
          </cell>
          <cell r="C1246" t="str">
            <v>一般会計</v>
          </cell>
          <cell r="D1246" t="str">
            <v>警察庁共通費</v>
          </cell>
          <cell r="E1246" t="str">
            <v>庁費</v>
          </cell>
          <cell r="F1246">
            <v>0</v>
          </cell>
          <cell r="G1246" t="str">
            <v>保険料</v>
          </cell>
          <cell r="H1246">
            <v>21796</v>
          </cell>
          <cell r="I1246" t="str">
            <v>厚生労働省年金局（千代田）</v>
          </cell>
          <cell r="J1246" t="str">
            <v>９９健康保険料（５月分）＊健康保険料０１ケチモ２１１３５</v>
          </cell>
          <cell r="K1246">
            <v>29</v>
          </cell>
          <cell r="L1246">
            <v>2</v>
          </cell>
          <cell r="M1246">
            <v>0</v>
          </cell>
          <cell r="N1246" t="str">
            <v>犯罪収益移転防止管理官</v>
          </cell>
          <cell r="O1246" t="str">
            <v>岡本</v>
          </cell>
          <cell r="S1246" t="str">
            <v>-</v>
          </cell>
          <cell r="T1246" t="e">
            <v>#VALUE!</v>
          </cell>
          <cell r="U1246" t="str">
            <v>-</v>
          </cell>
          <cell r="V1246" t="str">
            <v>-</v>
          </cell>
          <cell r="W1246" t="e">
            <v>#VALUE!</v>
          </cell>
          <cell r="X1246" t="str">
            <v>-</v>
          </cell>
          <cell r="Y1246" t="str">
            <v>×</v>
          </cell>
          <cell r="Z1246" t="str">
            <v>-</v>
          </cell>
          <cell r="AA1246" t="str">
            <v>-</v>
          </cell>
          <cell r="AB1246" t="str">
            <v>－</v>
          </cell>
          <cell r="AC1246" t="str">
            <v>－</v>
          </cell>
          <cell r="AD1246">
            <v>28375</v>
          </cell>
          <cell r="AE1246">
            <v>41450</v>
          </cell>
          <cell r="AG1246" t="e">
            <v>#N/A</v>
          </cell>
          <cell r="AI1246" t="e">
            <v>#N/A</v>
          </cell>
        </row>
        <row r="1247">
          <cell r="A1247">
            <v>1247</v>
          </cell>
          <cell r="B1247">
            <v>41450</v>
          </cell>
          <cell r="C1247" t="str">
            <v>一般会計</v>
          </cell>
          <cell r="D1247" t="str">
            <v>警察庁共通費</v>
          </cell>
          <cell r="E1247" t="str">
            <v>庁費</v>
          </cell>
          <cell r="F1247">
            <v>0</v>
          </cell>
          <cell r="G1247" t="str">
            <v>保険料</v>
          </cell>
          <cell r="H1247">
            <v>390</v>
          </cell>
          <cell r="I1247" t="str">
            <v>厚生労働省年金局（千代田）</v>
          </cell>
          <cell r="J1247" t="str">
            <v>９９健康保険料（５月分）＊健康保険料０１ケチモ２１１３５</v>
          </cell>
          <cell r="K1247">
            <v>29</v>
          </cell>
          <cell r="L1247">
            <v>2</v>
          </cell>
          <cell r="M1247">
            <v>0</v>
          </cell>
          <cell r="N1247" t="str">
            <v>犯罪収益移転防止管理官</v>
          </cell>
          <cell r="O1247" t="str">
            <v>岡本</v>
          </cell>
          <cell r="S1247" t="str">
            <v>-</v>
          </cell>
          <cell r="T1247" t="e">
            <v>#VALUE!</v>
          </cell>
          <cell r="U1247" t="str">
            <v>-</v>
          </cell>
          <cell r="V1247" t="str">
            <v>-</v>
          </cell>
          <cell r="W1247" t="e">
            <v>#VALUE!</v>
          </cell>
          <cell r="X1247" t="str">
            <v>-</v>
          </cell>
          <cell r="Y1247" t="str">
            <v>×</v>
          </cell>
          <cell r="Z1247" t="str">
            <v>-</v>
          </cell>
          <cell r="AA1247" t="str">
            <v>-</v>
          </cell>
          <cell r="AB1247" t="str">
            <v>－</v>
          </cell>
          <cell r="AC1247" t="str">
            <v>－</v>
          </cell>
          <cell r="AD1247">
            <v>28375</v>
          </cell>
          <cell r="AE1247">
            <v>41450</v>
          </cell>
          <cell r="AG1247" t="e">
            <v>#N/A</v>
          </cell>
          <cell r="AI1247" t="e">
            <v>#N/A</v>
          </cell>
        </row>
        <row r="1248">
          <cell r="A1248">
            <v>1248</v>
          </cell>
          <cell r="B1248">
            <v>41450</v>
          </cell>
          <cell r="C1248" t="str">
            <v>一般会計</v>
          </cell>
          <cell r="D1248" t="str">
            <v>警察庁共通費</v>
          </cell>
          <cell r="E1248" t="str">
            <v>庁費</v>
          </cell>
          <cell r="F1248">
            <v>0</v>
          </cell>
          <cell r="G1248" t="str">
            <v>保険料</v>
          </cell>
          <cell r="H1248">
            <v>14976</v>
          </cell>
          <cell r="I1248" t="str">
            <v>厚生労働省年金局（千代田）</v>
          </cell>
          <cell r="J1248" t="str">
            <v>９９健康保険料（５月分）＊健康保険料０１ケチモ２１１３５</v>
          </cell>
          <cell r="K1248">
            <v>34</v>
          </cell>
          <cell r="L1248">
            <v>2</v>
          </cell>
          <cell r="M1248">
            <v>0</v>
          </cell>
          <cell r="N1248" t="str">
            <v>警備企画課</v>
          </cell>
          <cell r="T1248" t="e">
            <v>#DIV/0!</v>
          </cell>
          <cell r="W1248">
            <v>0</v>
          </cell>
          <cell r="AD1248">
            <v>28381</v>
          </cell>
          <cell r="AE1248">
            <v>41450</v>
          </cell>
          <cell r="AG1248" t="e">
            <v>#N/A</v>
          </cell>
          <cell r="AI1248" t="e">
            <v>#N/A</v>
          </cell>
        </row>
        <row r="1249">
          <cell r="A1249">
            <v>1249</v>
          </cell>
          <cell r="B1249">
            <v>41450</v>
          </cell>
          <cell r="C1249" t="str">
            <v>一般会計</v>
          </cell>
          <cell r="D1249" t="str">
            <v>警察庁共通費</v>
          </cell>
          <cell r="E1249" t="str">
            <v>庁費</v>
          </cell>
          <cell r="F1249">
            <v>0</v>
          </cell>
          <cell r="G1249" t="str">
            <v>保険料</v>
          </cell>
          <cell r="H1249">
            <v>21796</v>
          </cell>
          <cell r="I1249" t="str">
            <v>厚生労働省年金局（千代田）</v>
          </cell>
          <cell r="J1249" t="str">
            <v>９９健康保険料（５月分）＊健康保険料０１ケチモ２１１３５</v>
          </cell>
          <cell r="K1249">
            <v>34</v>
          </cell>
          <cell r="L1249">
            <v>2</v>
          </cell>
          <cell r="M1249">
            <v>0</v>
          </cell>
          <cell r="N1249" t="str">
            <v>警備企画課</v>
          </cell>
          <cell r="T1249" t="e">
            <v>#DIV/0!</v>
          </cell>
          <cell r="W1249">
            <v>0</v>
          </cell>
          <cell r="AD1249">
            <v>28381</v>
          </cell>
          <cell r="AE1249">
            <v>41450</v>
          </cell>
          <cell r="AG1249" t="e">
            <v>#N/A</v>
          </cell>
          <cell r="AI1249" t="e">
            <v>#N/A</v>
          </cell>
        </row>
        <row r="1250">
          <cell r="A1250">
            <v>1250</v>
          </cell>
          <cell r="B1250">
            <v>41450</v>
          </cell>
          <cell r="C1250" t="str">
            <v>一般会計</v>
          </cell>
          <cell r="D1250" t="str">
            <v>警察庁共通費</v>
          </cell>
          <cell r="E1250" t="str">
            <v>庁費</v>
          </cell>
          <cell r="F1250">
            <v>0</v>
          </cell>
          <cell r="G1250" t="str">
            <v>保険料</v>
          </cell>
          <cell r="H1250">
            <v>390</v>
          </cell>
          <cell r="I1250" t="str">
            <v>厚生労働省年金局（千代田）</v>
          </cell>
          <cell r="J1250" t="str">
            <v>９９健康保険料（５月分）＊健康保険料０１ケチモ２１１３５</v>
          </cell>
          <cell r="K1250">
            <v>34</v>
          </cell>
          <cell r="L1250">
            <v>2</v>
          </cell>
          <cell r="M1250">
            <v>0</v>
          </cell>
          <cell r="N1250" t="str">
            <v>警備企画課</v>
          </cell>
          <cell r="T1250" t="e">
            <v>#DIV/0!</v>
          </cell>
          <cell r="W1250">
            <v>0</v>
          </cell>
          <cell r="AD1250">
            <v>28381</v>
          </cell>
          <cell r="AE1250">
            <v>41450</v>
          </cell>
          <cell r="AG1250" t="e">
            <v>#N/A</v>
          </cell>
          <cell r="AI1250" t="e">
            <v>#N/A</v>
          </cell>
        </row>
        <row r="1251">
          <cell r="A1251">
            <v>1251</v>
          </cell>
          <cell r="B1251">
            <v>41450</v>
          </cell>
          <cell r="C1251" t="str">
            <v>一般会計</v>
          </cell>
          <cell r="D1251" t="str">
            <v>警察庁共通費</v>
          </cell>
          <cell r="E1251" t="str">
            <v>庁費</v>
          </cell>
          <cell r="F1251">
            <v>0</v>
          </cell>
          <cell r="G1251" t="str">
            <v>保険料</v>
          </cell>
          <cell r="H1251">
            <v>44928</v>
          </cell>
          <cell r="I1251" t="str">
            <v>厚生労働省年金局（千代田）</v>
          </cell>
          <cell r="J1251" t="str">
            <v>９９健康保険料（５月分）＊健康保険料０１ケチモ２１１３５</v>
          </cell>
          <cell r="K1251">
            <v>24</v>
          </cell>
          <cell r="L1251">
            <v>2</v>
          </cell>
          <cell r="M1251">
            <v>0</v>
          </cell>
          <cell r="N1251" t="str">
            <v>犯罪鑑識官</v>
          </cell>
          <cell r="O1251" t="str">
            <v>岡本</v>
          </cell>
          <cell r="S1251" t="str">
            <v>-</v>
          </cell>
          <cell r="T1251" t="e">
            <v>#VALUE!</v>
          </cell>
          <cell r="U1251" t="str">
            <v>-</v>
          </cell>
          <cell r="V1251" t="str">
            <v>-</v>
          </cell>
          <cell r="W1251" t="e">
            <v>#VALUE!</v>
          </cell>
          <cell r="X1251" t="str">
            <v>-</v>
          </cell>
          <cell r="Y1251" t="str">
            <v>×</v>
          </cell>
          <cell r="Z1251" t="str">
            <v>-</v>
          </cell>
          <cell r="AA1251" t="str">
            <v>-</v>
          </cell>
          <cell r="AB1251" t="str">
            <v>－</v>
          </cell>
          <cell r="AC1251" t="str">
            <v>－</v>
          </cell>
          <cell r="AD1251">
            <v>28398</v>
          </cell>
          <cell r="AE1251">
            <v>41450</v>
          </cell>
          <cell r="AG1251" t="e">
            <v>#N/A</v>
          </cell>
          <cell r="AI1251" t="e">
            <v>#N/A</v>
          </cell>
        </row>
        <row r="1252">
          <cell r="A1252">
            <v>1252</v>
          </cell>
          <cell r="B1252">
            <v>41450</v>
          </cell>
          <cell r="C1252" t="str">
            <v>一般会計</v>
          </cell>
          <cell r="D1252" t="str">
            <v>警察庁共通費</v>
          </cell>
          <cell r="E1252" t="str">
            <v>庁費</v>
          </cell>
          <cell r="F1252">
            <v>0</v>
          </cell>
          <cell r="G1252" t="str">
            <v>保険料</v>
          </cell>
          <cell r="H1252">
            <v>65388</v>
          </cell>
          <cell r="I1252" t="str">
            <v>厚生労働省年金局（千代田）</v>
          </cell>
          <cell r="J1252" t="str">
            <v>９９健康保険料（５月分）＊健康保険料０１ケチモ２１１３５</v>
          </cell>
          <cell r="K1252">
            <v>24</v>
          </cell>
          <cell r="L1252">
            <v>2</v>
          </cell>
          <cell r="M1252">
            <v>0</v>
          </cell>
          <cell r="N1252" t="str">
            <v>犯罪鑑識官</v>
          </cell>
          <cell r="O1252" t="str">
            <v>岡本</v>
          </cell>
          <cell r="S1252" t="str">
            <v>-</v>
          </cell>
          <cell r="T1252" t="e">
            <v>#VALUE!</v>
          </cell>
          <cell r="U1252" t="str">
            <v>-</v>
          </cell>
          <cell r="V1252" t="str">
            <v>-</v>
          </cell>
          <cell r="W1252" t="e">
            <v>#VALUE!</v>
          </cell>
          <cell r="X1252" t="str">
            <v>-</v>
          </cell>
          <cell r="Y1252" t="str">
            <v>×</v>
          </cell>
          <cell r="Z1252" t="str">
            <v>-</v>
          </cell>
          <cell r="AA1252" t="str">
            <v>-</v>
          </cell>
          <cell r="AB1252" t="str">
            <v>－</v>
          </cell>
          <cell r="AC1252" t="str">
            <v>－</v>
          </cell>
          <cell r="AD1252">
            <v>28398</v>
          </cell>
          <cell r="AE1252">
            <v>41450</v>
          </cell>
          <cell r="AG1252" t="e">
            <v>#N/A</v>
          </cell>
          <cell r="AI1252" t="e">
            <v>#N/A</v>
          </cell>
        </row>
        <row r="1253">
          <cell r="A1253">
            <v>1253</v>
          </cell>
          <cell r="B1253">
            <v>41450</v>
          </cell>
          <cell r="C1253" t="str">
            <v>一般会計</v>
          </cell>
          <cell r="D1253" t="str">
            <v>警察庁共通費</v>
          </cell>
          <cell r="E1253" t="str">
            <v>庁費</v>
          </cell>
          <cell r="F1253">
            <v>0</v>
          </cell>
          <cell r="G1253" t="str">
            <v>保険料</v>
          </cell>
          <cell r="H1253">
            <v>1170</v>
          </cell>
          <cell r="I1253" t="str">
            <v>厚生労働省年金局（千代田）</v>
          </cell>
          <cell r="J1253" t="str">
            <v>９９健康保険料（５月分）＊健康保険料０１ケチモ２１１３５</v>
          </cell>
          <cell r="K1253">
            <v>24</v>
          </cell>
          <cell r="L1253">
            <v>2</v>
          </cell>
          <cell r="M1253">
            <v>0</v>
          </cell>
          <cell r="N1253" t="str">
            <v>犯罪鑑識官</v>
          </cell>
          <cell r="O1253" t="str">
            <v>岡本</v>
          </cell>
          <cell r="S1253" t="str">
            <v>-</v>
          </cell>
          <cell r="T1253" t="e">
            <v>#VALUE!</v>
          </cell>
          <cell r="U1253" t="str">
            <v>-</v>
          </cell>
          <cell r="V1253" t="str">
            <v>-</v>
          </cell>
          <cell r="W1253" t="e">
            <v>#VALUE!</v>
          </cell>
          <cell r="X1253" t="str">
            <v>-</v>
          </cell>
          <cell r="Y1253" t="str">
            <v>×</v>
          </cell>
          <cell r="Z1253" t="str">
            <v>-</v>
          </cell>
          <cell r="AA1253" t="str">
            <v>-</v>
          </cell>
          <cell r="AB1253" t="str">
            <v>－</v>
          </cell>
          <cell r="AC1253" t="str">
            <v>－</v>
          </cell>
          <cell r="AD1253">
            <v>28398</v>
          </cell>
          <cell r="AE1253">
            <v>41450</v>
          </cell>
          <cell r="AG1253" t="e">
            <v>#N/A</v>
          </cell>
          <cell r="AI1253" t="e">
            <v>#N/A</v>
          </cell>
        </row>
        <row r="1254">
          <cell r="A1254">
            <v>1254</v>
          </cell>
          <cell r="B1254">
            <v>41450</v>
          </cell>
          <cell r="C1254" t="str">
            <v>一般会計</v>
          </cell>
          <cell r="D1254" t="str">
            <v>警察庁共通費</v>
          </cell>
          <cell r="E1254" t="str">
            <v>庁費</v>
          </cell>
          <cell r="F1254">
            <v>0</v>
          </cell>
          <cell r="G1254" t="str">
            <v>保険料</v>
          </cell>
          <cell r="H1254">
            <v>54144</v>
          </cell>
          <cell r="I1254" t="str">
            <v>厚生労働省年金局（千代田）</v>
          </cell>
          <cell r="J1254" t="str">
            <v>９９健康保険料（５月分）＊健康保険料０１ケチモ２１１３５</v>
          </cell>
          <cell r="K1254">
            <v>1</v>
          </cell>
          <cell r="L1254">
            <v>2</v>
          </cell>
          <cell r="M1254">
            <v>0</v>
          </cell>
          <cell r="N1254" t="str">
            <v>総務課</v>
          </cell>
          <cell r="T1254" t="e">
            <v>#DIV/0!</v>
          </cell>
          <cell r="W1254">
            <v>0</v>
          </cell>
          <cell r="AD1254">
            <v>28406</v>
          </cell>
          <cell r="AE1254">
            <v>41450</v>
          </cell>
          <cell r="AG1254" t="e">
            <v>#N/A</v>
          </cell>
          <cell r="AI1254" t="e">
            <v>#N/A</v>
          </cell>
        </row>
        <row r="1255">
          <cell r="A1255">
            <v>1255</v>
          </cell>
          <cell r="B1255">
            <v>41450</v>
          </cell>
          <cell r="C1255" t="str">
            <v>一般会計</v>
          </cell>
          <cell r="D1255" t="str">
            <v>警察庁共通費</v>
          </cell>
          <cell r="E1255" t="str">
            <v>庁費</v>
          </cell>
          <cell r="F1255">
            <v>0</v>
          </cell>
          <cell r="G1255" t="str">
            <v>保険料</v>
          </cell>
          <cell r="H1255">
            <v>78798</v>
          </cell>
          <cell r="I1255" t="str">
            <v>厚生労働省年金局（千代田）</v>
          </cell>
          <cell r="J1255" t="str">
            <v>９９健康保険料（５月分）＊健康保険料０１ケチモ２１１３５</v>
          </cell>
          <cell r="K1255">
            <v>1</v>
          </cell>
          <cell r="L1255">
            <v>2</v>
          </cell>
          <cell r="M1255">
            <v>0</v>
          </cell>
          <cell r="N1255" t="str">
            <v>総務課</v>
          </cell>
          <cell r="T1255" t="e">
            <v>#DIV/0!</v>
          </cell>
          <cell r="W1255">
            <v>0</v>
          </cell>
          <cell r="AD1255">
            <v>28406</v>
          </cell>
          <cell r="AE1255">
            <v>41450</v>
          </cell>
          <cell r="AG1255" t="e">
            <v>#N/A</v>
          </cell>
          <cell r="AI1255" t="e">
            <v>#N/A</v>
          </cell>
        </row>
        <row r="1256">
          <cell r="A1256">
            <v>1256</v>
          </cell>
          <cell r="B1256">
            <v>41450</v>
          </cell>
          <cell r="C1256" t="str">
            <v>一般会計</v>
          </cell>
          <cell r="D1256" t="str">
            <v>警察庁共通費</v>
          </cell>
          <cell r="E1256" t="str">
            <v>庁費</v>
          </cell>
          <cell r="F1256">
            <v>0</v>
          </cell>
          <cell r="G1256" t="str">
            <v>保険料</v>
          </cell>
          <cell r="H1256">
            <v>1410</v>
          </cell>
          <cell r="I1256" t="str">
            <v>厚生労働省年金局（千代田）</v>
          </cell>
          <cell r="J1256" t="str">
            <v>９９健康保険料（５月分）＊健康保険料０１ケチモ２１１３５</v>
          </cell>
          <cell r="K1256">
            <v>1</v>
          </cell>
          <cell r="L1256">
            <v>2</v>
          </cell>
          <cell r="M1256">
            <v>0</v>
          </cell>
          <cell r="N1256" t="str">
            <v>総務課</v>
          </cell>
          <cell r="T1256" t="e">
            <v>#DIV/0!</v>
          </cell>
          <cell r="W1256">
            <v>0</v>
          </cell>
          <cell r="AD1256">
            <v>28406</v>
          </cell>
          <cell r="AE1256">
            <v>41450</v>
          </cell>
          <cell r="AG1256" t="e">
            <v>#N/A</v>
          </cell>
          <cell r="AI1256" t="e">
            <v>#N/A</v>
          </cell>
        </row>
        <row r="1257">
          <cell r="A1257">
            <v>1257</v>
          </cell>
          <cell r="B1257">
            <v>41449</v>
          </cell>
          <cell r="C1257" t="str">
            <v>一般会計</v>
          </cell>
          <cell r="D1257" t="str">
            <v>警備警察費</v>
          </cell>
          <cell r="E1257" t="str">
            <v>警察装備費</v>
          </cell>
          <cell r="F1257">
            <v>0</v>
          </cell>
          <cell r="G1257" t="str">
            <v>消耗品費</v>
          </cell>
          <cell r="H1257">
            <v>5174</v>
          </cell>
          <cell r="I1257" t="str">
            <v>（株）文研堂書店</v>
          </cell>
          <cell r="J1257" t="str">
            <v>３６＊丸岡修自述　元・日本赤軍軍事指揮官告白録</v>
          </cell>
          <cell r="K1257">
            <v>38</v>
          </cell>
          <cell r="L1257">
            <v>1</v>
          </cell>
          <cell r="M1257">
            <v>0</v>
          </cell>
          <cell r="N1257" t="str">
            <v>国際テロリズム対策課</v>
          </cell>
          <cell r="O1257" t="str">
            <v>清水</v>
          </cell>
          <cell r="R1257" t="str">
            <v>３６　随契(少額)</v>
          </cell>
          <cell r="S1257" t="str">
            <v>-</v>
          </cell>
          <cell r="T1257" t="e">
            <v>#VALUE!</v>
          </cell>
          <cell r="U1257" t="str">
            <v>-</v>
          </cell>
          <cell r="V1257" t="str">
            <v>-</v>
          </cell>
          <cell r="W1257" t="e">
            <v>#VALUE!</v>
          </cell>
          <cell r="X1257" t="str">
            <v>-</v>
          </cell>
          <cell r="Y1257" t="str">
            <v>×</v>
          </cell>
          <cell r="Z1257" t="str">
            <v>－</v>
          </cell>
          <cell r="AA1257" t="str">
            <v>－</v>
          </cell>
          <cell r="AB1257" t="str">
            <v>－</v>
          </cell>
          <cell r="AC1257" t="str">
            <v>－</v>
          </cell>
          <cell r="AD1257">
            <v>28412</v>
          </cell>
          <cell r="AE1257">
            <v>41450</v>
          </cell>
          <cell r="AG1257" t="str">
            <v>東京都千代田区永田町１－６</v>
          </cell>
          <cell r="AI1257" t="str">
            <v>（株）文研堂書店　　　　　　　　　　　　　　　　東京都千代田区永田町１－６</v>
          </cell>
        </row>
        <row r="1258">
          <cell r="A1258">
            <v>1258</v>
          </cell>
          <cell r="B1258">
            <v>41443</v>
          </cell>
          <cell r="C1258" t="str">
            <v>一般会計</v>
          </cell>
          <cell r="D1258" t="str">
            <v>生活安全警察費</v>
          </cell>
          <cell r="E1258" t="str">
            <v>警察装備費</v>
          </cell>
          <cell r="F1258">
            <v>0</v>
          </cell>
          <cell r="G1258" t="str">
            <v>備品費</v>
          </cell>
          <cell r="H1258">
            <v>8055600</v>
          </cell>
          <cell r="I1258" t="str">
            <v>（株）レッツコーポレーション</v>
          </cell>
          <cell r="J1258" t="str">
            <v>１１＊ビデオカメラ外１点</v>
          </cell>
          <cell r="K1258">
            <v>17</v>
          </cell>
          <cell r="L1258">
            <v>1</v>
          </cell>
          <cell r="M1258">
            <v>0</v>
          </cell>
          <cell r="N1258" t="str">
            <v>少年課</v>
          </cell>
          <cell r="O1258" t="str">
            <v>宮崎</v>
          </cell>
          <cell r="R1258" t="str">
            <v>１１　一般</v>
          </cell>
          <cell r="S1258">
            <v>10613400</v>
          </cell>
          <cell r="T1258">
            <v>0.75900277008310246</v>
          </cell>
          <cell r="U1258">
            <v>10</v>
          </cell>
          <cell r="V1258">
            <v>2</v>
          </cell>
          <cell r="W1258">
            <v>8</v>
          </cell>
          <cell r="X1258">
            <v>6</v>
          </cell>
          <cell r="Y1258" t="str">
            <v>×</v>
          </cell>
          <cell r="Z1258">
            <v>41418</v>
          </cell>
          <cell r="AA1258">
            <v>1</v>
          </cell>
          <cell r="AB1258" t="str">
            <v>－</v>
          </cell>
          <cell r="AC1258" t="str">
            <v>公表対象</v>
          </cell>
          <cell r="AD1258">
            <v>28429</v>
          </cell>
          <cell r="AE1258">
            <v>41450</v>
          </cell>
          <cell r="AG1258" t="str">
            <v>愛知県名古屋市中区丸の内二丁目６番１０号</v>
          </cell>
          <cell r="AI1258" t="str">
            <v>（株）レッツコーポレーション　　　　　　　　　　　　　　　　愛知県名古屋市中区丸の内二丁目６番１０号</v>
          </cell>
        </row>
        <row r="1259">
          <cell r="A1259">
            <v>1259</v>
          </cell>
          <cell r="B1259">
            <v>41450</v>
          </cell>
          <cell r="C1259" t="str">
            <v>一般会計</v>
          </cell>
          <cell r="D1259" t="str">
            <v>警察活動基盤整備費</v>
          </cell>
          <cell r="E1259" t="str">
            <v>情報処理業務庁費</v>
          </cell>
          <cell r="F1259">
            <v>0</v>
          </cell>
          <cell r="G1259" t="str">
            <v>雑役務費</v>
          </cell>
          <cell r="H1259">
            <v>1197937</v>
          </cell>
          <cell r="I1259" t="str">
            <v>フリービット（株）</v>
          </cell>
          <cell r="J1259" t="str">
            <v>１１＊ＶＰＮ接続サービス（５月分）</v>
          </cell>
          <cell r="K1259">
            <v>41</v>
          </cell>
          <cell r="L1259">
            <v>2</v>
          </cell>
          <cell r="M1259">
            <v>0</v>
          </cell>
          <cell r="N1259" t="str">
            <v>情報管理課</v>
          </cell>
          <cell r="T1259" t="e">
            <v>#DIV/0!</v>
          </cell>
          <cell r="W1259">
            <v>0</v>
          </cell>
          <cell r="AD1259">
            <v>28435</v>
          </cell>
          <cell r="AE1259">
            <v>41450</v>
          </cell>
          <cell r="AG1259" t="str">
            <v>東京都渋谷区円山町３－６　Ｅ・スペースタワー１３Ｆ</v>
          </cell>
          <cell r="AI1259" t="str">
            <v>フリービット（株）　　　　　　　　　　　　　　　　東京都渋谷区円山町３－６　Ｅ・スペースタワー１３Ｆ</v>
          </cell>
        </row>
        <row r="1260">
          <cell r="A1260">
            <v>1260</v>
          </cell>
          <cell r="B1260">
            <v>41450</v>
          </cell>
          <cell r="C1260" t="str">
            <v>一般会計</v>
          </cell>
          <cell r="D1260" t="str">
            <v>警察活動基盤整備費</v>
          </cell>
          <cell r="E1260" t="str">
            <v>情報処理業務庁費</v>
          </cell>
          <cell r="F1260">
            <v>0</v>
          </cell>
          <cell r="G1260" t="str">
            <v>雑役務費</v>
          </cell>
          <cell r="H1260">
            <v>1130461</v>
          </cell>
          <cell r="I1260" t="str">
            <v>日経メディアマーケティング（株）</v>
          </cell>
          <cell r="J1260" t="str">
            <v>１１１＊マルチメディア型情報サービス「日経テレコン２１」の提供（５月分）</v>
          </cell>
          <cell r="K1260">
            <v>41</v>
          </cell>
          <cell r="L1260">
            <v>2</v>
          </cell>
          <cell r="M1260">
            <v>0</v>
          </cell>
          <cell r="N1260" t="str">
            <v>情報管理課</v>
          </cell>
          <cell r="T1260" t="e">
            <v>#DIV/0!</v>
          </cell>
          <cell r="W1260">
            <v>0</v>
          </cell>
          <cell r="AD1260">
            <v>28441</v>
          </cell>
          <cell r="AE1260">
            <v>41450</v>
          </cell>
          <cell r="AG1260" t="str">
            <v>千代田区大手町１－３－７</v>
          </cell>
          <cell r="AI1260" t="str">
            <v>日経メディアマーケティング（株）　　　　　　　　　　　　　　　　千代田区大手町１－３－７</v>
          </cell>
        </row>
        <row r="1261">
          <cell r="A1261">
            <v>1261</v>
          </cell>
          <cell r="B1261">
            <v>41421</v>
          </cell>
          <cell r="C1261" t="str">
            <v>一般会計</v>
          </cell>
          <cell r="D1261" t="str">
            <v>警察活動基盤整備費</v>
          </cell>
          <cell r="E1261" t="str">
            <v>警察装備費</v>
          </cell>
          <cell r="F1261">
            <v>0</v>
          </cell>
          <cell r="G1261" t="str">
            <v>備品費</v>
          </cell>
          <cell r="H1261">
            <v>8190000</v>
          </cell>
          <cell r="I1261" t="str">
            <v>ポニー工業（株）</v>
          </cell>
          <cell r="J1261" t="str">
            <v>４１＊ゲート式金属探知機</v>
          </cell>
          <cell r="K1261">
            <v>10</v>
          </cell>
          <cell r="L1261">
            <v>1</v>
          </cell>
          <cell r="M1261">
            <v>0</v>
          </cell>
          <cell r="N1261" t="str">
            <v>会計課装備室</v>
          </cell>
          <cell r="O1261" t="str">
            <v>椎名</v>
          </cell>
          <cell r="R1261" t="str">
            <v>４１　随契(不落)</v>
          </cell>
          <cell r="S1261">
            <v>8190000</v>
          </cell>
          <cell r="T1261">
            <v>1</v>
          </cell>
          <cell r="U1261">
            <v>7</v>
          </cell>
          <cell r="V1261">
            <v>1</v>
          </cell>
          <cell r="W1261">
            <v>6</v>
          </cell>
          <cell r="Y1261" t="str">
            <v>×</v>
          </cell>
          <cell r="Z1261">
            <v>41390</v>
          </cell>
          <cell r="AA1261" t="str">
            <v>－</v>
          </cell>
          <cell r="AB1261" t="str">
            <v>－</v>
          </cell>
          <cell r="AC1261" t="str">
            <v>公表対象</v>
          </cell>
          <cell r="AD1261">
            <v>28560</v>
          </cell>
          <cell r="AE1261">
            <v>41450</v>
          </cell>
          <cell r="AG1261" t="str">
            <v>大阪府大阪市中央区北久宝寺町２丁目３番６号</v>
          </cell>
          <cell r="AI1261" t="str">
            <v>ポニー工業（株）　　　　　　　　　　　　　　　　大阪府大阪市中央区北久宝寺町２丁目３番６号</v>
          </cell>
        </row>
        <row r="1262">
          <cell r="A1262">
            <v>1262</v>
          </cell>
          <cell r="B1262">
            <v>41445</v>
          </cell>
          <cell r="C1262" t="str">
            <v>一般会計</v>
          </cell>
          <cell r="D1262" t="str">
            <v>警察活動基盤整備費</v>
          </cell>
          <cell r="E1262" t="str">
            <v>警察装備費</v>
          </cell>
          <cell r="F1262">
            <v>0</v>
          </cell>
          <cell r="G1262" t="str">
            <v>備品費</v>
          </cell>
          <cell r="H1262">
            <v>132678000</v>
          </cell>
          <cell r="I1262" t="str">
            <v>日本エム・アイ・シ－（株）</v>
          </cell>
          <cell r="J1262" t="str">
            <v>４１＊生化学防護服Ⅱ型　外２点</v>
          </cell>
          <cell r="K1262">
            <v>10</v>
          </cell>
          <cell r="L1262">
            <v>1</v>
          </cell>
          <cell r="M1262">
            <v>0</v>
          </cell>
          <cell r="N1262" t="str">
            <v>会計課装備室</v>
          </cell>
          <cell r="O1262" t="str">
            <v>椎名</v>
          </cell>
          <cell r="T1262" t="e">
            <v>#DIV/0!</v>
          </cell>
          <cell r="W1262">
            <v>0</v>
          </cell>
          <cell r="AD1262">
            <v>28582</v>
          </cell>
          <cell r="AE1262">
            <v>41450</v>
          </cell>
          <cell r="AG1262" t="str">
            <v>港区赤坂７－１－１６</v>
          </cell>
          <cell r="AI1262" t="str">
            <v>日本エム・アイ・シ－（株）　　　　　　　　　　　　　　　　港区赤坂７－１－１６</v>
          </cell>
        </row>
        <row r="1263">
          <cell r="A1263">
            <v>1263</v>
          </cell>
          <cell r="B1263">
            <v>41445</v>
          </cell>
          <cell r="C1263" t="str">
            <v>一般会計</v>
          </cell>
          <cell r="D1263" t="str">
            <v>警察活動基盤整備費</v>
          </cell>
          <cell r="E1263" t="str">
            <v>警察装備費</v>
          </cell>
          <cell r="F1263">
            <v>0</v>
          </cell>
          <cell r="G1263" t="str">
            <v>消耗品費</v>
          </cell>
          <cell r="H1263">
            <v>2898000</v>
          </cell>
          <cell r="I1263" t="str">
            <v>日本エム・アイ・シ－（株）</v>
          </cell>
          <cell r="J1263" t="str">
            <v>４１＊生化学防護服Ⅱ型　外２点</v>
          </cell>
          <cell r="K1263">
            <v>10</v>
          </cell>
          <cell r="L1263">
            <v>1</v>
          </cell>
          <cell r="M1263">
            <v>0</v>
          </cell>
          <cell r="N1263" t="str">
            <v>会計課装備室</v>
          </cell>
          <cell r="O1263" t="str">
            <v>椎名</v>
          </cell>
          <cell r="T1263" t="e">
            <v>#DIV/0!</v>
          </cell>
          <cell r="W1263">
            <v>0</v>
          </cell>
          <cell r="AD1263">
            <v>28582</v>
          </cell>
          <cell r="AE1263">
            <v>41450</v>
          </cell>
          <cell r="AG1263" t="str">
            <v>港区赤坂７－１－１６</v>
          </cell>
          <cell r="AI1263" t="str">
            <v>日本エム・アイ・シ－（株）　　　　　　　　　　　　　　　　港区赤坂７－１－１６</v>
          </cell>
        </row>
        <row r="1264">
          <cell r="A1264">
            <v>1264</v>
          </cell>
          <cell r="B1264">
            <v>41450</v>
          </cell>
          <cell r="C1264" t="str">
            <v>一般会計</v>
          </cell>
          <cell r="D1264" t="str">
            <v>交通警察費</v>
          </cell>
          <cell r="E1264" t="str">
            <v>警察装備費</v>
          </cell>
          <cell r="F1264">
            <v>0</v>
          </cell>
          <cell r="G1264" t="str">
            <v>雑役務費</v>
          </cell>
          <cell r="H1264">
            <v>144988</v>
          </cell>
          <cell r="I1264" t="str">
            <v>清水　孝一</v>
          </cell>
          <cell r="J1264" t="str">
            <v>９９＊通訳料の立替払い</v>
          </cell>
          <cell r="K1264">
            <v>31</v>
          </cell>
          <cell r="L1264">
            <v>2</v>
          </cell>
          <cell r="M1264">
            <v>0</v>
          </cell>
          <cell r="N1264" t="str">
            <v>交通指導課</v>
          </cell>
          <cell r="T1264" t="e">
            <v>#DIV/0!</v>
          </cell>
          <cell r="W1264">
            <v>0</v>
          </cell>
          <cell r="AD1264">
            <v>28671</v>
          </cell>
          <cell r="AE1264">
            <v>41450</v>
          </cell>
          <cell r="AG1264" t="e">
            <v>#N/A</v>
          </cell>
          <cell r="AI1264" t="e">
            <v>#N/A</v>
          </cell>
        </row>
        <row r="1265">
          <cell r="A1265">
            <v>1265</v>
          </cell>
          <cell r="B1265">
            <v>41450</v>
          </cell>
          <cell r="C1265" t="str">
            <v>一般会計</v>
          </cell>
          <cell r="D1265" t="str">
            <v>警察活動基盤整備費</v>
          </cell>
          <cell r="E1265" t="str">
            <v>警察装備費</v>
          </cell>
          <cell r="F1265">
            <v>0</v>
          </cell>
          <cell r="G1265" t="str">
            <v>消耗品費</v>
          </cell>
          <cell r="H1265">
            <v>7207200</v>
          </cell>
          <cell r="I1265" t="str">
            <v>（株）池田理化</v>
          </cell>
          <cell r="J1265" t="str">
            <v>１１１＊マルチローカスキット　外１点（追加発注分）</v>
          </cell>
          <cell r="K1265">
            <v>24</v>
          </cell>
          <cell r="L1265">
            <v>1</v>
          </cell>
          <cell r="M1265">
            <v>0</v>
          </cell>
          <cell r="N1265" t="str">
            <v>犯罪鑑識官</v>
          </cell>
          <cell r="O1265" t="str">
            <v>荒井</v>
          </cell>
          <cell r="P1265">
            <v>1</v>
          </cell>
          <cell r="R1265" t="str">
            <v>１１　一般</v>
          </cell>
          <cell r="S1265">
            <v>571158000</v>
          </cell>
          <cell r="T1265">
            <v>1.2618574895212883E-2</v>
          </cell>
          <cell r="U1265">
            <v>4</v>
          </cell>
          <cell r="V1265">
            <v>4</v>
          </cell>
          <cell r="W1265">
            <v>0</v>
          </cell>
          <cell r="Y1265" t="str">
            <v>×</v>
          </cell>
          <cell r="Z1265">
            <v>41306</v>
          </cell>
          <cell r="AA1265">
            <v>1</v>
          </cell>
          <cell r="AB1265" t="str">
            <v>単価契約</v>
          </cell>
          <cell r="AC1265" t="str">
            <v>公表対象</v>
          </cell>
          <cell r="AD1265">
            <v>28731</v>
          </cell>
          <cell r="AE1265">
            <v>41450</v>
          </cell>
          <cell r="AG1265" t="str">
            <v>千代田区鍛冶町１－８－６　神田ＫＳビル</v>
          </cell>
          <cell r="AI1265" t="str">
            <v>（株）池田理化　　　　　　　　　　　　　　　　千代田区鍛冶町１－８－６　神田ＫＳビル</v>
          </cell>
        </row>
        <row r="1266">
          <cell r="A1266">
            <v>1266</v>
          </cell>
          <cell r="B1266">
            <v>41409</v>
          </cell>
          <cell r="C1266" t="str">
            <v>一般会計</v>
          </cell>
          <cell r="D1266" t="str">
            <v>警察活動基盤整備費</v>
          </cell>
          <cell r="E1266" t="str">
            <v>航空機購入費</v>
          </cell>
          <cell r="F1266">
            <v>0</v>
          </cell>
          <cell r="G1266" t="str">
            <v>航空機購入費（本官執行用）</v>
          </cell>
          <cell r="H1266">
            <v>80997000</v>
          </cell>
          <cell r="I1266" t="str">
            <v>ユーロコプタージャパン（株）</v>
          </cell>
          <cell r="J1266" t="str">
            <v>９９補４１＊小型双発ヘリコプター（Ⅰ型）用特殊工具及び補用部品</v>
          </cell>
          <cell r="K1266">
            <v>0</v>
          </cell>
          <cell r="L1266">
            <v>0</v>
          </cell>
          <cell r="M1266">
            <v>0</v>
          </cell>
          <cell r="N1266">
            <v>0</v>
          </cell>
          <cell r="T1266" t="e">
            <v>#DIV/0!</v>
          </cell>
          <cell r="W1266">
            <v>0</v>
          </cell>
          <cell r="AD1266">
            <v>28748</v>
          </cell>
          <cell r="AE1266">
            <v>41450</v>
          </cell>
          <cell r="AG1266" t="str">
            <v>東京都港区六本木６－１０－１</v>
          </cell>
          <cell r="AI1266" t="str">
            <v>ユーロコプタージャパン（株）　　　　　　　　　　　　　　　　東京都港区六本木６－１０－１</v>
          </cell>
        </row>
        <row r="1267">
          <cell r="A1267">
            <v>1267</v>
          </cell>
          <cell r="B1267">
            <v>41409</v>
          </cell>
          <cell r="C1267" t="str">
            <v>一般会計</v>
          </cell>
          <cell r="D1267" t="str">
            <v>警察活動基盤整備費</v>
          </cell>
          <cell r="E1267" t="str">
            <v>航空機購入費</v>
          </cell>
          <cell r="F1267">
            <v>0</v>
          </cell>
          <cell r="G1267" t="str">
            <v>航空機購入費（本官執行用）</v>
          </cell>
          <cell r="H1267">
            <v>49612500</v>
          </cell>
          <cell r="I1267" t="str">
            <v>兼松（株）</v>
          </cell>
          <cell r="J1267" t="str">
            <v>９９補４１＊小型双発ヘリコプター（Ⅱ型）用特殊工具及び補用部品</v>
          </cell>
          <cell r="K1267">
            <v>0</v>
          </cell>
          <cell r="L1267">
            <v>0</v>
          </cell>
          <cell r="M1267">
            <v>0</v>
          </cell>
          <cell r="N1267">
            <v>0</v>
          </cell>
          <cell r="T1267" t="e">
            <v>#DIV/0!</v>
          </cell>
          <cell r="W1267">
            <v>0</v>
          </cell>
          <cell r="AD1267">
            <v>28754</v>
          </cell>
          <cell r="AE1267">
            <v>41450</v>
          </cell>
          <cell r="AG1267" t="str">
            <v>港区芝浦１－２－１</v>
          </cell>
          <cell r="AI1267" t="str">
            <v>兼松（株）　　　　　　　　　　　　　　　　港区芝浦１－２－１</v>
          </cell>
        </row>
        <row r="1268">
          <cell r="A1268">
            <v>1268</v>
          </cell>
          <cell r="B1268">
            <v>41409</v>
          </cell>
          <cell r="C1268" t="str">
            <v>一般会計</v>
          </cell>
          <cell r="D1268" t="str">
            <v>警察活動基盤整備費</v>
          </cell>
          <cell r="E1268" t="str">
            <v>航空機購入費</v>
          </cell>
          <cell r="F1268">
            <v>0</v>
          </cell>
          <cell r="G1268" t="str">
            <v>航空機購入費（本官執行用）</v>
          </cell>
          <cell r="H1268">
            <v>915600000</v>
          </cell>
          <cell r="I1268" t="str">
            <v>ユーロコプタージャパン（株）</v>
          </cell>
          <cell r="J1268" t="str">
            <v>９９補１１＊小型双発ヘリコプター（Ⅰ型）</v>
          </cell>
          <cell r="K1268">
            <v>0</v>
          </cell>
          <cell r="L1268">
            <v>0</v>
          </cell>
          <cell r="M1268">
            <v>0</v>
          </cell>
          <cell r="N1268">
            <v>0</v>
          </cell>
          <cell r="T1268" t="e">
            <v>#DIV/0!</v>
          </cell>
          <cell r="W1268">
            <v>0</v>
          </cell>
          <cell r="AD1268">
            <v>28761</v>
          </cell>
          <cell r="AE1268">
            <v>41450</v>
          </cell>
          <cell r="AG1268" t="str">
            <v>東京都港区六本木６－１０－１</v>
          </cell>
          <cell r="AI1268" t="str">
            <v>ユーロコプタージャパン（株）　　　　　　　　　　　　　　　　東京都港区六本木６－１０－１</v>
          </cell>
        </row>
        <row r="1269">
          <cell r="A1269">
            <v>1269</v>
          </cell>
          <cell r="B1269">
            <v>41409</v>
          </cell>
          <cell r="C1269" t="str">
            <v>一般会計</v>
          </cell>
          <cell r="D1269" t="str">
            <v>警察活動基盤整備費</v>
          </cell>
          <cell r="E1269" t="str">
            <v>航空機購入費</v>
          </cell>
          <cell r="F1269">
            <v>0</v>
          </cell>
          <cell r="G1269" t="str">
            <v>航空機購入費（本官執行用）</v>
          </cell>
          <cell r="H1269">
            <v>602595000</v>
          </cell>
          <cell r="I1269" t="str">
            <v>兼松（株）</v>
          </cell>
          <cell r="J1269" t="str">
            <v>９９補１１＊小型双発ヘリコプター（Ⅱ型）</v>
          </cell>
          <cell r="K1269">
            <v>0</v>
          </cell>
          <cell r="L1269">
            <v>0</v>
          </cell>
          <cell r="M1269">
            <v>0</v>
          </cell>
          <cell r="N1269">
            <v>0</v>
          </cell>
          <cell r="T1269" t="e">
            <v>#DIV/0!</v>
          </cell>
          <cell r="W1269">
            <v>0</v>
          </cell>
          <cell r="AD1269">
            <v>28777</v>
          </cell>
          <cell r="AE1269">
            <v>41450</v>
          </cell>
          <cell r="AG1269" t="str">
            <v>港区芝浦１－２－１</v>
          </cell>
          <cell r="AI1269" t="str">
            <v>兼松（株）　　　　　　　　　　　　　　　　港区芝浦１－２－１</v>
          </cell>
        </row>
        <row r="1270">
          <cell r="A1270">
            <v>1270</v>
          </cell>
          <cell r="B1270">
            <v>41409</v>
          </cell>
          <cell r="C1270" t="str">
            <v>一般会計</v>
          </cell>
          <cell r="D1270" t="str">
            <v>船舶建造費</v>
          </cell>
          <cell r="E1270" t="str">
            <v>船舶建造費</v>
          </cell>
          <cell r="F1270">
            <v>0</v>
          </cell>
          <cell r="G1270" t="str">
            <v>船舶建造費</v>
          </cell>
          <cell r="H1270">
            <v>312721500</v>
          </cell>
          <cell r="I1270" t="str">
            <v>瀬戸内クラフト（株）</v>
          </cell>
          <cell r="J1270" t="str">
            <v>９９補１１＊１７ｍ型船舶　外１点</v>
          </cell>
          <cell r="K1270">
            <v>0</v>
          </cell>
          <cell r="L1270">
            <v>0</v>
          </cell>
          <cell r="M1270">
            <v>0</v>
          </cell>
          <cell r="N1270">
            <v>0</v>
          </cell>
          <cell r="T1270" t="e">
            <v>#DIV/0!</v>
          </cell>
          <cell r="W1270">
            <v>0</v>
          </cell>
          <cell r="AD1270">
            <v>28783</v>
          </cell>
          <cell r="AE1270">
            <v>41450</v>
          </cell>
          <cell r="AG1270" t="str">
            <v>広島県尾道市向東町９２１０番地</v>
          </cell>
          <cell r="AI1270" t="str">
            <v>瀬戸内クラフト（株）　　　　　　　　　　　　　　　　広島県尾道市向東町９２１０番地</v>
          </cell>
        </row>
        <row r="1271">
          <cell r="A1271">
            <v>1271</v>
          </cell>
          <cell r="B1271">
            <v>41409</v>
          </cell>
          <cell r="C1271" t="str">
            <v>一般会計</v>
          </cell>
          <cell r="D1271" t="str">
            <v>警察活動基盤整備費</v>
          </cell>
          <cell r="E1271" t="str">
            <v>船舶購入費</v>
          </cell>
          <cell r="F1271">
            <v>0</v>
          </cell>
          <cell r="G1271" t="str">
            <v>船舶購入費（本官執行用）</v>
          </cell>
          <cell r="H1271">
            <v>207900000</v>
          </cell>
          <cell r="I1271" t="str">
            <v>瀬戸内クラフト（株）</v>
          </cell>
          <cell r="J1271" t="str">
            <v>９９補１１＊１２ｍ型船舶</v>
          </cell>
          <cell r="K1271">
            <v>0</v>
          </cell>
          <cell r="L1271">
            <v>0</v>
          </cell>
          <cell r="M1271">
            <v>0</v>
          </cell>
          <cell r="N1271">
            <v>0</v>
          </cell>
          <cell r="T1271" t="e">
            <v>#DIV/0!</v>
          </cell>
          <cell r="W1271">
            <v>0</v>
          </cell>
          <cell r="AD1271">
            <v>28790</v>
          </cell>
          <cell r="AE1271">
            <v>41450</v>
          </cell>
          <cell r="AG1271" t="str">
            <v>広島県尾道市向東町９２１０番地</v>
          </cell>
          <cell r="AI1271" t="str">
            <v>瀬戸内クラフト（株）　　　　　　　　　　　　　　　　広島県尾道市向東町９２１０番地</v>
          </cell>
        </row>
        <row r="1272">
          <cell r="A1272">
            <v>1272</v>
          </cell>
          <cell r="B1272">
            <v>41409</v>
          </cell>
          <cell r="C1272" t="str">
            <v>一般会計</v>
          </cell>
          <cell r="D1272" t="str">
            <v>警察活動基盤整備費</v>
          </cell>
          <cell r="E1272" t="str">
            <v>船舶購入費</v>
          </cell>
          <cell r="F1272">
            <v>0</v>
          </cell>
          <cell r="G1272" t="str">
            <v>船舶購入費（本官執行用）</v>
          </cell>
          <cell r="H1272">
            <v>83895000</v>
          </cell>
          <cell r="I1272" t="str">
            <v>ツネイシクラフト＆ファシリティーズ株式会社</v>
          </cell>
          <cell r="J1272" t="str">
            <v>９９補１１＊８ｍ型船舶</v>
          </cell>
          <cell r="K1272">
            <v>0</v>
          </cell>
          <cell r="L1272">
            <v>0</v>
          </cell>
          <cell r="M1272">
            <v>0</v>
          </cell>
          <cell r="N1272">
            <v>0</v>
          </cell>
          <cell r="T1272" t="e">
            <v>#DIV/0!</v>
          </cell>
          <cell r="W1272">
            <v>0</v>
          </cell>
          <cell r="AD1272">
            <v>28808</v>
          </cell>
          <cell r="AE1272">
            <v>41450</v>
          </cell>
          <cell r="AG1272" t="str">
            <v>広島県尾道市浦崎町１４７１－８</v>
          </cell>
          <cell r="AI1272" t="str">
            <v>ツネイシクラフト＆ファシリティーズ株式会社　　　　　　　　　　　　　　　　広島県尾道市浦崎町１４７１－８</v>
          </cell>
        </row>
        <row r="1273">
          <cell r="A1273">
            <v>1273</v>
          </cell>
          <cell r="B1273">
            <v>41411</v>
          </cell>
          <cell r="C1273" t="str">
            <v>一般会計</v>
          </cell>
          <cell r="D1273" t="str">
            <v>警察庁共通費</v>
          </cell>
          <cell r="E1273" t="str">
            <v>庁費</v>
          </cell>
          <cell r="F1273">
            <v>0</v>
          </cell>
          <cell r="G1273" t="str">
            <v>雑役務費</v>
          </cell>
          <cell r="H1273">
            <v>-265440</v>
          </cell>
          <cell r="I1273" t="str">
            <v>株式会社　旅屋</v>
          </cell>
          <cell r="J1273" t="str">
            <v>１１＊平成２５年春の勲章伝達式及び叙勲に伴う拝謁行事に係る業務（負担行為変更減</v>
          </cell>
          <cell r="K1273">
            <v>3</v>
          </cell>
          <cell r="L1273">
            <v>2</v>
          </cell>
          <cell r="M1273">
            <v>0</v>
          </cell>
          <cell r="N1273" t="str">
            <v>人事課</v>
          </cell>
          <cell r="T1273" t="e">
            <v>#DIV/0!</v>
          </cell>
          <cell r="W1273">
            <v>0</v>
          </cell>
          <cell r="AD1273">
            <v>28814</v>
          </cell>
          <cell r="AE1273">
            <v>41450</v>
          </cell>
          <cell r="AG1273" t="str">
            <v>東京都新宿区高田馬場１－３１－８　高田馬場ダイカンプラサ</v>
          </cell>
          <cell r="AI1273" t="str">
            <v>株式会社　旅屋　　　　　　　　　　　　　　　　東京都新宿区高田馬場１－３１－８　高田馬場ダイカンプラサ</v>
          </cell>
        </row>
        <row r="1274">
          <cell r="A1274">
            <v>1274</v>
          </cell>
          <cell r="B1274">
            <v>41450</v>
          </cell>
          <cell r="C1274" t="str">
            <v>一般会計</v>
          </cell>
          <cell r="D1274" t="str">
            <v>警察庁共通費</v>
          </cell>
          <cell r="E1274" t="str">
            <v>庁費</v>
          </cell>
          <cell r="F1274">
            <v>0</v>
          </cell>
          <cell r="G1274" t="str">
            <v>消耗品費</v>
          </cell>
          <cell r="H1274">
            <v>3430</v>
          </cell>
          <cell r="I1274" t="str">
            <v>（株）柏屋</v>
          </cell>
          <cell r="J1274" t="str">
            <v>３６＊プラスチックカップ</v>
          </cell>
          <cell r="K1274">
            <v>2</v>
          </cell>
          <cell r="L1274">
            <v>1</v>
          </cell>
          <cell r="M1274">
            <v>0</v>
          </cell>
          <cell r="N1274" t="str">
            <v>会務官室</v>
          </cell>
          <cell r="T1274" t="e">
            <v>#DIV/0!</v>
          </cell>
          <cell r="W1274">
            <v>0</v>
          </cell>
          <cell r="AD1274">
            <v>28821</v>
          </cell>
          <cell r="AE1274">
            <v>41451</v>
          </cell>
          <cell r="AG1274" t="str">
            <v>東京都港区元赤坂１－５－１８</v>
          </cell>
          <cell r="AI1274" t="str">
            <v>（株）柏屋　　　　　　　　　　　　　　　　東京都港区元赤坂１－５－１８</v>
          </cell>
        </row>
        <row r="1275">
          <cell r="A1275">
            <v>1275</v>
          </cell>
          <cell r="B1275">
            <v>41409</v>
          </cell>
          <cell r="C1275" t="str">
            <v>一般会計</v>
          </cell>
          <cell r="D1275" t="str">
            <v>警察庁共通費</v>
          </cell>
          <cell r="E1275" t="str">
            <v>庁費</v>
          </cell>
          <cell r="F1275">
            <v>0</v>
          </cell>
          <cell r="G1275" t="str">
            <v>雑役務費</v>
          </cell>
          <cell r="H1275">
            <v>108500</v>
          </cell>
          <cell r="I1275" t="str">
            <v>（株）ぎょうせい</v>
          </cell>
          <cell r="J1275" t="str">
            <v>３７＊現行法令インターネット版（本予算成立に伴う支出負担行為変更増）</v>
          </cell>
          <cell r="K1275">
            <v>1</v>
          </cell>
          <cell r="L1275">
            <v>2</v>
          </cell>
          <cell r="M1275">
            <v>0</v>
          </cell>
          <cell r="N1275" t="str">
            <v>総務課</v>
          </cell>
          <cell r="T1275" t="e">
            <v>#DIV/0!</v>
          </cell>
          <cell r="W1275">
            <v>0</v>
          </cell>
          <cell r="AD1275">
            <v>28837</v>
          </cell>
          <cell r="AE1275">
            <v>41451</v>
          </cell>
          <cell r="AG1275" t="str">
            <v>江東区新木場１－１８－１１</v>
          </cell>
          <cell r="AI1275" t="str">
            <v>（株）ぎょうせい　　　　　　　　　　　　　　　　江東区新木場１－１８－１１</v>
          </cell>
        </row>
        <row r="1276">
          <cell r="A1276">
            <v>1276</v>
          </cell>
          <cell r="B1276">
            <v>41451</v>
          </cell>
          <cell r="C1276" t="str">
            <v>一般会計</v>
          </cell>
          <cell r="D1276" t="str">
            <v>警察庁共通費</v>
          </cell>
          <cell r="E1276" t="str">
            <v>庁費</v>
          </cell>
          <cell r="F1276">
            <v>0</v>
          </cell>
          <cell r="G1276" t="str">
            <v>雑役務費</v>
          </cell>
          <cell r="H1276">
            <v>34920</v>
          </cell>
          <cell r="I1276" t="str">
            <v>林　和宏</v>
          </cell>
          <cell r="J1276" t="str">
            <v>９９＊学資金の立替払い</v>
          </cell>
          <cell r="K1276">
            <v>3</v>
          </cell>
          <cell r="L1276">
            <v>2</v>
          </cell>
          <cell r="M1276">
            <v>0</v>
          </cell>
          <cell r="N1276" t="str">
            <v>人事課</v>
          </cell>
          <cell r="T1276" t="e">
            <v>#DIV/0!</v>
          </cell>
          <cell r="W1276">
            <v>0</v>
          </cell>
          <cell r="AD1276">
            <v>28843</v>
          </cell>
          <cell r="AE1276">
            <v>41451</v>
          </cell>
          <cell r="AG1276" t="e">
            <v>#N/A</v>
          </cell>
          <cell r="AI1276" t="e">
            <v>#N/A</v>
          </cell>
        </row>
        <row r="1277">
          <cell r="A1277">
            <v>1277</v>
          </cell>
          <cell r="B1277">
            <v>41451</v>
          </cell>
          <cell r="C1277" t="str">
            <v>一般会計</v>
          </cell>
          <cell r="D1277" t="str">
            <v>警察庁共通費</v>
          </cell>
          <cell r="E1277" t="str">
            <v>庁費</v>
          </cell>
          <cell r="F1277">
            <v>0</v>
          </cell>
          <cell r="G1277" t="str">
            <v>雑役務費</v>
          </cell>
          <cell r="H1277">
            <v>34716</v>
          </cell>
          <cell r="I1277" t="str">
            <v>吉田　裕紀</v>
          </cell>
          <cell r="J1277" t="str">
            <v>９９＊学資金の立替払い</v>
          </cell>
          <cell r="K1277">
            <v>3</v>
          </cell>
          <cell r="L1277">
            <v>2</v>
          </cell>
          <cell r="M1277">
            <v>0</v>
          </cell>
          <cell r="N1277" t="str">
            <v>人事課</v>
          </cell>
          <cell r="T1277" t="e">
            <v>#DIV/0!</v>
          </cell>
          <cell r="W1277">
            <v>0</v>
          </cell>
          <cell r="AD1277">
            <v>28850</v>
          </cell>
          <cell r="AE1277">
            <v>41451</v>
          </cell>
          <cell r="AG1277" t="e">
            <v>#N/A</v>
          </cell>
          <cell r="AI1277" t="e">
            <v>#N/A</v>
          </cell>
        </row>
        <row r="1278">
          <cell r="A1278">
            <v>1278</v>
          </cell>
          <cell r="B1278">
            <v>41451</v>
          </cell>
          <cell r="C1278" t="str">
            <v>一般会計</v>
          </cell>
          <cell r="D1278" t="str">
            <v>警察活動基盤整備費</v>
          </cell>
          <cell r="E1278" t="str">
            <v>航空機購入費</v>
          </cell>
          <cell r="F1278">
            <v>0</v>
          </cell>
          <cell r="G1278" t="str">
            <v>航空機購入費（本官執行用）</v>
          </cell>
          <cell r="H1278">
            <v>455000000</v>
          </cell>
          <cell r="I1278" t="str">
            <v>三井物産エアロスヘ゜－ス（株）</v>
          </cell>
          <cell r="J1278" t="str">
            <v>補１１＊中型ヘリコプター（Ⅲ型）</v>
          </cell>
          <cell r="K1278">
            <v>0</v>
          </cell>
          <cell r="L1278">
            <v>0</v>
          </cell>
          <cell r="M1278">
            <v>2012</v>
          </cell>
          <cell r="N1278">
            <v>0</v>
          </cell>
          <cell r="T1278" t="e">
            <v>#DIV/0!</v>
          </cell>
          <cell r="W1278">
            <v>0</v>
          </cell>
          <cell r="AD1278">
            <v>28866</v>
          </cell>
          <cell r="AE1278">
            <v>41451</v>
          </cell>
          <cell r="AG1278" t="str">
            <v>港区西新橋３－３－１</v>
          </cell>
          <cell r="AI1278" t="str">
            <v>三井物産エアロスヘ゜－ス（株）　　　　　　　　　　　　　　　　港区西新橋３－３－１</v>
          </cell>
        </row>
        <row r="1279">
          <cell r="A1279">
            <v>1279</v>
          </cell>
          <cell r="B1279">
            <v>41451</v>
          </cell>
          <cell r="C1279" t="str">
            <v>一般会計</v>
          </cell>
          <cell r="D1279" t="str">
            <v>警察活動基盤整備費</v>
          </cell>
          <cell r="E1279" t="str">
            <v>航空機購入費</v>
          </cell>
          <cell r="F1279">
            <v>0</v>
          </cell>
          <cell r="G1279" t="str">
            <v>航空機購入費（本官執行用）</v>
          </cell>
          <cell r="H1279">
            <v>455000000</v>
          </cell>
          <cell r="I1279" t="str">
            <v>三井物産エアロスヘ゜－ス（株）</v>
          </cell>
          <cell r="J1279" t="str">
            <v>補１１＊中型ヘリコプター（Ⅳ型）</v>
          </cell>
          <cell r="K1279">
            <v>0</v>
          </cell>
          <cell r="L1279">
            <v>0</v>
          </cell>
          <cell r="M1279">
            <v>2012</v>
          </cell>
          <cell r="N1279">
            <v>0</v>
          </cell>
          <cell r="T1279" t="e">
            <v>#DIV/0!</v>
          </cell>
          <cell r="W1279">
            <v>0</v>
          </cell>
          <cell r="AD1279">
            <v>28872</v>
          </cell>
          <cell r="AE1279">
            <v>41451</v>
          </cell>
          <cell r="AG1279" t="str">
            <v>港区西新橋３－３－１</v>
          </cell>
          <cell r="AI1279" t="str">
            <v>三井物産エアロスヘ゜－ス（株）　　　　　　　　　　　　　　　　港区西新橋３－３－１</v>
          </cell>
        </row>
        <row r="1280">
          <cell r="A1280">
            <v>1280</v>
          </cell>
          <cell r="B1280">
            <v>41444</v>
          </cell>
          <cell r="C1280" t="str">
            <v>一般会計</v>
          </cell>
          <cell r="D1280" t="str">
            <v>警察活動基盤整備費</v>
          </cell>
          <cell r="E1280" t="str">
            <v>警察装備費</v>
          </cell>
          <cell r="F1280">
            <v>0</v>
          </cell>
          <cell r="G1280" t="str">
            <v>消耗品費</v>
          </cell>
          <cell r="H1280">
            <v>616812</v>
          </cell>
          <cell r="I1280" t="str">
            <v>興研（株）</v>
          </cell>
          <cell r="J1280" t="str">
            <v>３７＊防護マスクセット</v>
          </cell>
          <cell r="K1280">
            <v>10</v>
          </cell>
          <cell r="L1280">
            <v>1</v>
          </cell>
          <cell r="M1280">
            <v>0</v>
          </cell>
          <cell r="N1280" t="str">
            <v>会計課装備室</v>
          </cell>
          <cell r="O1280" t="str">
            <v>椎名</v>
          </cell>
          <cell r="T1280" t="e">
            <v>#DIV/0!</v>
          </cell>
          <cell r="W1280">
            <v>0</v>
          </cell>
          <cell r="AD1280">
            <v>28889</v>
          </cell>
          <cell r="AE1280">
            <v>41451</v>
          </cell>
          <cell r="AG1280" t="str">
            <v>東京都千代田区四番町７</v>
          </cell>
          <cell r="AI1280" t="str">
            <v>興研（株）　　　　　　　　　　　　　　　　東京都千代田区四番町７</v>
          </cell>
        </row>
        <row r="1281">
          <cell r="A1281">
            <v>1281</v>
          </cell>
          <cell r="B1281">
            <v>41449</v>
          </cell>
          <cell r="C1281" t="str">
            <v>一般会計</v>
          </cell>
          <cell r="D1281" t="str">
            <v>警察活動基盤整備費</v>
          </cell>
          <cell r="E1281" t="str">
            <v>警察装備費</v>
          </cell>
          <cell r="F1281">
            <v>0</v>
          </cell>
          <cell r="G1281" t="str">
            <v>備品費</v>
          </cell>
          <cell r="H1281">
            <v>648375</v>
          </cell>
          <cell r="I1281" t="str">
            <v>（株）三協</v>
          </cell>
          <cell r="J1281" t="str">
            <v>３６＊ＧＰＳ記録装置</v>
          </cell>
          <cell r="K1281">
            <v>10</v>
          </cell>
          <cell r="L1281">
            <v>1</v>
          </cell>
          <cell r="M1281">
            <v>0</v>
          </cell>
          <cell r="N1281" t="str">
            <v>会計課装備室</v>
          </cell>
          <cell r="O1281" t="str">
            <v>椎名</v>
          </cell>
          <cell r="T1281" t="e">
            <v>#DIV/0!</v>
          </cell>
          <cell r="W1281">
            <v>0</v>
          </cell>
          <cell r="AD1281">
            <v>28895</v>
          </cell>
          <cell r="AE1281">
            <v>41451</v>
          </cell>
          <cell r="AG1281" t="str">
            <v>東京都大田区蒲田１－２－８</v>
          </cell>
          <cell r="AI1281" t="str">
            <v>（株）三協　　　　　　　　　　　　　　　　東京都大田区蒲田１－２－８</v>
          </cell>
        </row>
        <row r="1282">
          <cell r="A1282">
            <v>1282</v>
          </cell>
          <cell r="B1282">
            <v>41442</v>
          </cell>
          <cell r="C1282" t="str">
            <v>一般会計</v>
          </cell>
          <cell r="D1282" t="str">
            <v>警察活動基盤整備費</v>
          </cell>
          <cell r="E1282" t="str">
            <v>警察装備費</v>
          </cell>
          <cell r="F1282">
            <v>0</v>
          </cell>
          <cell r="G1282" t="str">
            <v>雑役務費</v>
          </cell>
          <cell r="H1282">
            <v>2242832</v>
          </cell>
          <cell r="I1282" t="str">
            <v>昭和金属工業（株）</v>
          </cell>
          <cell r="J1282" t="str">
            <v>３４＊薬きょう処分</v>
          </cell>
          <cell r="K1282">
            <v>11</v>
          </cell>
          <cell r="L1282">
            <v>2</v>
          </cell>
          <cell r="M1282">
            <v>0</v>
          </cell>
          <cell r="N1282" t="str">
            <v>会計課工場</v>
          </cell>
          <cell r="O1282" t="str">
            <v>椎名</v>
          </cell>
          <cell r="T1282" t="e">
            <v>#DIV/0!</v>
          </cell>
          <cell r="W1282">
            <v>0</v>
          </cell>
          <cell r="AD1282">
            <v>28903</v>
          </cell>
          <cell r="AE1282">
            <v>41451</v>
          </cell>
          <cell r="AG1282" t="str">
            <v>茨城県桜川市岩瀬２１２０番地</v>
          </cell>
          <cell r="AI1282" t="str">
            <v>昭和金属工業（株）　　　　　　　　　　　　　　　　茨城県桜川市岩瀬２１２０番地</v>
          </cell>
        </row>
        <row r="1283">
          <cell r="A1283">
            <v>1283</v>
          </cell>
          <cell r="B1283">
            <v>41446</v>
          </cell>
          <cell r="C1283" t="str">
            <v>一般会計</v>
          </cell>
          <cell r="D1283" t="str">
            <v>警察活動基盤整備費</v>
          </cell>
          <cell r="E1283" t="str">
            <v>警察装備費</v>
          </cell>
          <cell r="F1283">
            <v>0</v>
          </cell>
          <cell r="G1283" t="str">
            <v>消耗品費</v>
          </cell>
          <cell r="H1283">
            <v>22680000</v>
          </cell>
          <cell r="I1283" t="str">
            <v>（株）ダイセル</v>
          </cell>
          <cell r="J1283" t="str">
            <v>２１＊けん銃弾薬用発射薬</v>
          </cell>
          <cell r="K1283">
            <v>11</v>
          </cell>
          <cell r="L1283">
            <v>1</v>
          </cell>
          <cell r="M1283">
            <v>0</v>
          </cell>
          <cell r="N1283" t="str">
            <v>会計課工場</v>
          </cell>
          <cell r="O1283" t="str">
            <v>椎名</v>
          </cell>
          <cell r="T1283" t="e">
            <v>#DIV/0!</v>
          </cell>
          <cell r="W1283">
            <v>0</v>
          </cell>
          <cell r="AD1283">
            <v>28910</v>
          </cell>
          <cell r="AE1283">
            <v>41451</v>
          </cell>
          <cell r="AG1283" t="str">
            <v>東京都港区港南２－１８－１</v>
          </cell>
          <cell r="AI1283" t="str">
            <v>（株）ダイセル　　　　　　　　　　　　　　　　東京都港区港南２－１８－１</v>
          </cell>
        </row>
        <row r="1284">
          <cell r="A1284">
            <v>1284</v>
          </cell>
          <cell r="B1284">
            <v>41451</v>
          </cell>
          <cell r="C1284" t="str">
            <v>一般会計</v>
          </cell>
          <cell r="D1284" t="str">
            <v>警備警察費</v>
          </cell>
          <cell r="E1284" t="str">
            <v>警察装備費</v>
          </cell>
          <cell r="F1284">
            <v>0</v>
          </cell>
          <cell r="G1284" t="str">
            <v>借料及び損料　その他</v>
          </cell>
          <cell r="H1284">
            <v>48638</v>
          </cell>
          <cell r="I1284" t="str">
            <v>（株）ププルインターナショナル</v>
          </cell>
          <cell r="J1284" t="str">
            <v>３６＊国際携帯電話の借り上げ（ＩＤ：ＰＰ１３０４２６－７２７６９）</v>
          </cell>
          <cell r="K1284">
            <v>36</v>
          </cell>
          <cell r="L1284">
            <v>2</v>
          </cell>
          <cell r="M1284">
            <v>0</v>
          </cell>
          <cell r="N1284" t="str">
            <v>警備課</v>
          </cell>
          <cell r="O1284" t="str">
            <v>清水</v>
          </cell>
          <cell r="R1284" t="str">
            <v>３６　随契(少額)</v>
          </cell>
          <cell r="S1284" t="str">
            <v>-</v>
          </cell>
          <cell r="T1284" t="e">
            <v>#VALUE!</v>
          </cell>
          <cell r="U1284" t="str">
            <v>-</v>
          </cell>
          <cell r="V1284" t="str">
            <v>-</v>
          </cell>
          <cell r="W1284" t="e">
            <v>#VALUE!</v>
          </cell>
          <cell r="X1284" t="str">
            <v>-</v>
          </cell>
          <cell r="Y1284" t="str">
            <v>×</v>
          </cell>
          <cell r="Z1284" t="str">
            <v>－</v>
          </cell>
          <cell r="AA1284" t="str">
            <v>－</v>
          </cell>
          <cell r="AB1284" t="str">
            <v>－</v>
          </cell>
          <cell r="AC1284" t="str">
            <v>－</v>
          </cell>
          <cell r="AD1284">
            <v>29009</v>
          </cell>
          <cell r="AE1284">
            <v>41451</v>
          </cell>
          <cell r="AG1284" t="str">
            <v>愛知県名古屋市中区錦３－５－２７　錦中央ビル１０Ｆ</v>
          </cell>
          <cell r="AI1284" t="str">
            <v>（株）ププルインターナショナル　　　　　　　　　　　　　　　　愛知県名古屋市中区錦３－５－２７　錦中央ビル１０Ｆ</v>
          </cell>
        </row>
        <row r="1285">
          <cell r="A1285">
            <v>1285</v>
          </cell>
          <cell r="B1285">
            <v>41451</v>
          </cell>
          <cell r="C1285" t="str">
            <v>一般会計</v>
          </cell>
          <cell r="D1285" t="str">
            <v>警察活動基盤整備費</v>
          </cell>
          <cell r="E1285" t="str">
            <v>情報処理業務庁費</v>
          </cell>
          <cell r="F1285">
            <v>0</v>
          </cell>
          <cell r="G1285" t="str">
            <v>消耗品費</v>
          </cell>
          <cell r="H1285">
            <v>1950480</v>
          </cell>
          <cell r="I1285" t="str">
            <v>（株）リコー</v>
          </cell>
          <cell r="J1285" t="str">
            <v>１１１＊ＯＡ消耗品（ＲＩＣＯＨ製）１０品目（１回目）</v>
          </cell>
          <cell r="K1285">
            <v>6</v>
          </cell>
          <cell r="L1285">
            <v>1</v>
          </cell>
          <cell r="M1285">
            <v>0</v>
          </cell>
          <cell r="N1285" t="str">
            <v>会計課管財係</v>
          </cell>
          <cell r="T1285" t="e">
            <v>#DIV/0!</v>
          </cell>
          <cell r="W1285">
            <v>0</v>
          </cell>
          <cell r="AD1285">
            <v>29216</v>
          </cell>
          <cell r="AE1285">
            <v>41451</v>
          </cell>
          <cell r="AG1285" t="str">
            <v>東京都中央区銀座８－１３－１</v>
          </cell>
          <cell r="AI1285" t="str">
            <v>（株）リコー　　　　　　　　　　　　　　　　東京都中央区銀座８－１３－１</v>
          </cell>
        </row>
        <row r="1286">
          <cell r="A1286">
            <v>1286</v>
          </cell>
          <cell r="B1286">
            <v>41451</v>
          </cell>
          <cell r="C1286" t="str">
            <v>一般会計</v>
          </cell>
          <cell r="D1286" t="str">
            <v>警察活動基盤整備費</v>
          </cell>
          <cell r="E1286" t="str">
            <v>警察通信維持費</v>
          </cell>
          <cell r="F1286">
            <v>0</v>
          </cell>
          <cell r="G1286" t="str">
            <v>雑役務費</v>
          </cell>
          <cell r="H1286">
            <v>70035</v>
          </cell>
          <cell r="I1286" t="str">
            <v>エヌ・ティ・ティ・コミュニケーションズ（株）</v>
          </cell>
          <cell r="J1286" t="str">
            <v>３６＊ＩＣＰＯメッセージ交換システム用接続サービス（５月分）</v>
          </cell>
          <cell r="K1286">
            <v>40</v>
          </cell>
          <cell r="L1286">
            <v>2</v>
          </cell>
          <cell r="M1286">
            <v>0</v>
          </cell>
          <cell r="N1286" t="str">
            <v>情報通信企画課</v>
          </cell>
          <cell r="T1286" t="e">
            <v>#DIV/0!</v>
          </cell>
          <cell r="W1286">
            <v>0</v>
          </cell>
          <cell r="AD1286">
            <v>29328</v>
          </cell>
          <cell r="AE1286">
            <v>41451</v>
          </cell>
          <cell r="AG1286" t="str">
            <v>東京都千代田区内幸町１－１－６</v>
          </cell>
          <cell r="AI1286" t="str">
            <v>エヌ・ティ・ティ・コミュニケーションズ（株）　　　　　　　　　　　　　　　　東京都千代田区内幸町１－１－６</v>
          </cell>
        </row>
        <row r="1287">
          <cell r="A1287">
            <v>1287</v>
          </cell>
          <cell r="B1287">
            <v>41451</v>
          </cell>
          <cell r="C1287" t="str">
            <v>一般会計</v>
          </cell>
          <cell r="D1287" t="str">
            <v>警察活動基盤整備費</v>
          </cell>
          <cell r="E1287" t="str">
            <v>警察通信維持費</v>
          </cell>
          <cell r="F1287">
            <v>0</v>
          </cell>
          <cell r="G1287" t="str">
            <v>雑役務費</v>
          </cell>
          <cell r="H1287">
            <v>1735750</v>
          </cell>
          <cell r="I1287" t="str">
            <v>（株）衛星ネットワーク</v>
          </cell>
          <cell r="J1287" t="str">
            <v>１１＊災害現場活動用映像伝送装置用回線サービス（５月分）</v>
          </cell>
          <cell r="K1287">
            <v>40</v>
          </cell>
          <cell r="L1287">
            <v>2</v>
          </cell>
          <cell r="M1287">
            <v>0</v>
          </cell>
          <cell r="N1287" t="str">
            <v>情報通信企画課</v>
          </cell>
          <cell r="T1287" t="e">
            <v>#DIV/0!</v>
          </cell>
          <cell r="W1287">
            <v>0</v>
          </cell>
          <cell r="AD1287">
            <v>29334</v>
          </cell>
          <cell r="AE1287">
            <v>41451</v>
          </cell>
          <cell r="AG1287" t="str">
            <v>東京都港区赤坂２－１７－２２</v>
          </cell>
          <cell r="AI1287" t="str">
            <v>（株）衛星ネットワーク　　　　　　　　　　　　　　　　東京都港区赤坂２－１７－２２</v>
          </cell>
        </row>
        <row r="1288">
          <cell r="A1288">
            <v>1288</v>
          </cell>
          <cell r="B1288">
            <v>41451</v>
          </cell>
          <cell r="C1288" t="str">
            <v>一般会計</v>
          </cell>
          <cell r="D1288" t="str">
            <v>警察活動基盤整備費</v>
          </cell>
          <cell r="E1288" t="str">
            <v>警察通信維持費</v>
          </cell>
          <cell r="F1288">
            <v>0</v>
          </cell>
          <cell r="G1288" t="str">
            <v>雑役務費</v>
          </cell>
          <cell r="H1288">
            <v>33463</v>
          </cell>
          <cell r="I1288" t="str">
            <v>ＫＤＤＩ（株）　法人ＣＳ部　法人ビリングＧ　料金管理Ｔ</v>
          </cell>
          <cell r="J1288" t="str">
            <v>３６＊２４時間コンタクトポイントシステム接続サービス（５月分）</v>
          </cell>
          <cell r="K1288">
            <v>43</v>
          </cell>
          <cell r="L1288">
            <v>2</v>
          </cell>
          <cell r="M1288">
            <v>0</v>
          </cell>
          <cell r="N1288" t="str">
            <v>情報技術解析課</v>
          </cell>
          <cell r="T1288" t="e">
            <v>#DIV/0!</v>
          </cell>
          <cell r="W1288">
            <v>0</v>
          </cell>
          <cell r="AD1288">
            <v>29341</v>
          </cell>
          <cell r="AE1288">
            <v>41451</v>
          </cell>
          <cell r="AG1288" t="str">
            <v>東京都新宿区西新宿１－２０－１　オリックス不動産西新宿ビル８Ｆ</v>
          </cell>
          <cell r="AI1288" t="str">
            <v>ＫＤＤＩ（株）　法人ＣＳ部　法人ビリングＧ　料金管理Ｔ　　　　　　　　　　　　　　　　東京都新宿区西新宿１－２０－１　オリックス不動産西新宿ビル８Ｆ</v>
          </cell>
        </row>
        <row r="1289">
          <cell r="A1289">
            <v>1289</v>
          </cell>
          <cell r="B1289">
            <v>41445</v>
          </cell>
          <cell r="C1289" t="str">
            <v>一般会計</v>
          </cell>
          <cell r="D1289" t="str">
            <v>警察活動基盤整備費</v>
          </cell>
          <cell r="E1289" t="str">
            <v>警察通信維持費</v>
          </cell>
          <cell r="F1289">
            <v>0</v>
          </cell>
          <cell r="G1289" t="str">
            <v>雑役務費</v>
          </cell>
          <cell r="H1289">
            <v>630000</v>
          </cell>
          <cell r="I1289" t="str">
            <v>東洋熱工業（株）</v>
          </cell>
          <cell r="J1289" t="str">
            <v>３６＊クリーンルーム設備点検</v>
          </cell>
          <cell r="K1289">
            <v>43</v>
          </cell>
          <cell r="L1289">
            <v>2</v>
          </cell>
          <cell r="M1289">
            <v>0</v>
          </cell>
          <cell r="N1289" t="str">
            <v>情報技術解析課</v>
          </cell>
          <cell r="T1289" t="e">
            <v>#DIV/0!</v>
          </cell>
          <cell r="W1289">
            <v>0</v>
          </cell>
          <cell r="AD1289">
            <v>29357</v>
          </cell>
          <cell r="AE1289">
            <v>41451</v>
          </cell>
          <cell r="AG1289" t="str">
            <v>東京都江東区有明１－２－２５</v>
          </cell>
          <cell r="AI1289" t="str">
            <v>東洋熱工業（株）　　　　　　　　　　　　　　　　東京都江東区有明１－２－２５</v>
          </cell>
        </row>
        <row r="1290">
          <cell r="A1290">
            <v>1290</v>
          </cell>
          <cell r="B1290">
            <v>41451</v>
          </cell>
          <cell r="C1290" t="str">
            <v>一般会計</v>
          </cell>
          <cell r="D1290" t="str">
            <v>警察活動基盤整備費</v>
          </cell>
          <cell r="E1290" t="str">
            <v>警察通信維持費</v>
          </cell>
          <cell r="F1290">
            <v>0</v>
          </cell>
          <cell r="G1290" t="str">
            <v>雑役務費</v>
          </cell>
          <cell r="H1290">
            <v>118965</v>
          </cell>
          <cell r="I1290" t="str">
            <v>ＫＤＤＩ（株）　法人ＣＳ部　法人ビリングＧ　料金管理Ｔ</v>
          </cell>
          <cell r="J1290" t="str">
            <v>１１＊国際データベース接続用端末機器向け接続サービス（５月分）</v>
          </cell>
          <cell r="K1290">
            <v>40</v>
          </cell>
          <cell r="L1290">
            <v>2</v>
          </cell>
          <cell r="M1290">
            <v>0</v>
          </cell>
          <cell r="N1290" t="str">
            <v>情報通信企画課</v>
          </cell>
          <cell r="T1290" t="e">
            <v>#DIV/0!</v>
          </cell>
          <cell r="W1290">
            <v>0</v>
          </cell>
          <cell r="AD1290">
            <v>29363</v>
          </cell>
          <cell r="AE1290">
            <v>41451</v>
          </cell>
          <cell r="AG1290" t="str">
            <v>東京都新宿区西新宿１－２０－１　オリックス不動産西新宿ビル８Ｆ</v>
          </cell>
          <cell r="AI1290" t="str">
            <v>ＫＤＤＩ（株）　法人ＣＳ部　法人ビリングＧ　料金管理Ｔ　　　　　　　　　　　　　　　　東京都新宿区西新宿１－２０－１　オリックス不動産西新宿ビル８Ｆ</v>
          </cell>
        </row>
        <row r="1291">
          <cell r="A1291">
            <v>1291</v>
          </cell>
          <cell r="B1291">
            <v>41451</v>
          </cell>
          <cell r="C1291" t="str">
            <v>一般会計</v>
          </cell>
          <cell r="D1291" t="str">
            <v>警察活動基盤整備費</v>
          </cell>
          <cell r="E1291" t="str">
            <v>警察通信維持費</v>
          </cell>
          <cell r="F1291">
            <v>0</v>
          </cell>
          <cell r="G1291" t="str">
            <v>雑役務費</v>
          </cell>
          <cell r="H1291">
            <v>36372</v>
          </cell>
          <cell r="I1291" t="str">
            <v>フリービット（株）</v>
          </cell>
          <cell r="J1291" t="str">
            <v>３６＊リアルタイム検知ネットワークシステム用接続サービス（２）（５月分）</v>
          </cell>
          <cell r="K1291">
            <v>43</v>
          </cell>
          <cell r="L1291">
            <v>2</v>
          </cell>
          <cell r="M1291">
            <v>0</v>
          </cell>
          <cell r="N1291" t="str">
            <v>情報技術解析課</v>
          </cell>
          <cell r="T1291" t="e">
            <v>#DIV/0!</v>
          </cell>
          <cell r="W1291">
            <v>0</v>
          </cell>
          <cell r="AD1291">
            <v>29417</v>
          </cell>
          <cell r="AE1291">
            <v>41451</v>
          </cell>
          <cell r="AG1291" t="str">
            <v>東京都渋谷区円山町３－６　Ｅ・スペースタワー１３Ｆ</v>
          </cell>
          <cell r="AI1291" t="str">
            <v>フリービット（株）　　　　　　　　　　　　　　　　東京都渋谷区円山町３－６　Ｅ・スペースタワー１３Ｆ</v>
          </cell>
        </row>
        <row r="1292">
          <cell r="A1292">
            <v>1292</v>
          </cell>
          <cell r="B1292">
            <v>41451</v>
          </cell>
          <cell r="C1292" t="str">
            <v>一般会計</v>
          </cell>
          <cell r="D1292" t="str">
            <v>警察活動基盤整備費</v>
          </cell>
          <cell r="E1292" t="str">
            <v>警察通信維持費</v>
          </cell>
          <cell r="F1292">
            <v>0</v>
          </cell>
          <cell r="G1292" t="str">
            <v>雑役務費</v>
          </cell>
          <cell r="H1292">
            <v>28476</v>
          </cell>
          <cell r="I1292" t="str">
            <v>フリービット（株）</v>
          </cell>
          <cell r="J1292" t="str">
            <v>３７＊リアルタイム検知ネットワークシステム用接続サービス（３）（５月分）</v>
          </cell>
          <cell r="K1292">
            <v>43</v>
          </cell>
          <cell r="L1292">
            <v>2</v>
          </cell>
          <cell r="M1292">
            <v>0</v>
          </cell>
          <cell r="N1292" t="str">
            <v>情報技術解析課</v>
          </cell>
          <cell r="T1292" t="e">
            <v>#DIV/0!</v>
          </cell>
          <cell r="W1292">
            <v>0</v>
          </cell>
          <cell r="AD1292">
            <v>29423</v>
          </cell>
          <cell r="AE1292">
            <v>41451</v>
          </cell>
          <cell r="AG1292" t="str">
            <v>東京都渋谷区円山町３－６　Ｅ・スペースタワー１３Ｆ</v>
          </cell>
          <cell r="AI1292" t="str">
            <v>フリービット（株）　　　　　　　　　　　　　　　　東京都渋谷区円山町３－６　Ｅ・スペースタワー１３Ｆ</v>
          </cell>
        </row>
        <row r="1293">
          <cell r="A1293">
            <v>1293</v>
          </cell>
          <cell r="B1293">
            <v>41451</v>
          </cell>
          <cell r="C1293" t="str">
            <v>一般会計</v>
          </cell>
          <cell r="D1293" t="str">
            <v>警察活動基盤整備費</v>
          </cell>
          <cell r="E1293" t="str">
            <v>警察通信機器整備費</v>
          </cell>
          <cell r="F1293">
            <v>0</v>
          </cell>
          <cell r="G1293" t="str">
            <v>借料及び損料　その他</v>
          </cell>
          <cell r="H1293">
            <v>271691</v>
          </cell>
          <cell r="I1293" t="str">
            <v>東京センチュリーリース（株）</v>
          </cell>
          <cell r="J1293" t="str">
            <v>１１＊ワールドワイド電子メールシステム賃貸借（５月分）</v>
          </cell>
          <cell r="K1293">
            <v>40</v>
          </cell>
          <cell r="L1293">
            <v>2</v>
          </cell>
          <cell r="M1293">
            <v>2012</v>
          </cell>
          <cell r="N1293" t="str">
            <v>情報通信企画課</v>
          </cell>
          <cell r="T1293" t="e">
            <v>#DIV/0!</v>
          </cell>
          <cell r="W1293">
            <v>0</v>
          </cell>
          <cell r="AD1293">
            <v>29446</v>
          </cell>
          <cell r="AE1293">
            <v>41451</v>
          </cell>
          <cell r="AG1293" t="str">
            <v>東京都千代田区神田練塀町３</v>
          </cell>
          <cell r="AI1293" t="str">
            <v>東京センチュリーリース（株）　　　　　　　　　　　　　　　　東京都千代田区神田練塀町３</v>
          </cell>
        </row>
        <row r="1294">
          <cell r="A1294">
            <v>1294</v>
          </cell>
          <cell r="B1294">
            <v>41451</v>
          </cell>
          <cell r="C1294" t="str">
            <v>一般会計</v>
          </cell>
          <cell r="D1294" t="str">
            <v>警察活動基盤整備費</v>
          </cell>
          <cell r="E1294" t="str">
            <v>警察通信維持費</v>
          </cell>
          <cell r="F1294">
            <v>0</v>
          </cell>
          <cell r="G1294" t="str">
            <v>消耗品費</v>
          </cell>
          <cell r="H1294">
            <v>163054</v>
          </cell>
          <cell r="I1294" t="str">
            <v>教育電子（株）</v>
          </cell>
          <cell r="J1294" t="str">
            <v>３６＊静電サンダル５個　外５点</v>
          </cell>
          <cell r="K1294">
            <v>40</v>
          </cell>
          <cell r="L1294">
            <v>1</v>
          </cell>
          <cell r="M1294">
            <v>0</v>
          </cell>
          <cell r="N1294" t="str">
            <v>情報通信企画課</v>
          </cell>
          <cell r="T1294" t="e">
            <v>#DIV/0!</v>
          </cell>
          <cell r="W1294">
            <v>0</v>
          </cell>
          <cell r="AD1294">
            <v>29452</v>
          </cell>
          <cell r="AE1294">
            <v>41451</v>
          </cell>
          <cell r="AG1294" t="str">
            <v>東京都新宿区新宿１－２４－２　長井ビル２Ｆ</v>
          </cell>
          <cell r="AI1294" t="str">
            <v>教育電子（株）　　　　　　　　　　　　　　　　東京都新宿区新宿１－２４－２　長井ビル２Ｆ</v>
          </cell>
        </row>
        <row r="1295">
          <cell r="A1295">
            <v>1295</v>
          </cell>
          <cell r="B1295">
            <v>41451</v>
          </cell>
          <cell r="C1295" t="str">
            <v>一般会計</v>
          </cell>
          <cell r="D1295" t="str">
            <v>警察庁共通費</v>
          </cell>
          <cell r="E1295" t="str">
            <v>庁費</v>
          </cell>
          <cell r="F1295">
            <v>0</v>
          </cell>
          <cell r="G1295" t="str">
            <v>会議費</v>
          </cell>
          <cell r="H1295">
            <v>396000</v>
          </cell>
          <cell r="I1295" t="str">
            <v>（株）マックスパート</v>
          </cell>
          <cell r="J1295" t="str">
            <v>３７＊長官主催レセプション</v>
          </cell>
          <cell r="K1295">
            <v>37</v>
          </cell>
          <cell r="L1295">
            <v>2</v>
          </cell>
          <cell r="M1295">
            <v>0</v>
          </cell>
          <cell r="N1295" t="str">
            <v>外事課</v>
          </cell>
          <cell r="O1295" t="str">
            <v>清水</v>
          </cell>
          <cell r="R1295" t="str">
            <v>３７　随契(少額１者)</v>
          </cell>
          <cell r="S1295" t="str">
            <v>-</v>
          </cell>
          <cell r="T1295" t="e">
            <v>#VALUE!</v>
          </cell>
          <cell r="U1295" t="str">
            <v>-</v>
          </cell>
          <cell r="V1295" t="str">
            <v>-</v>
          </cell>
          <cell r="W1295" t="e">
            <v>#VALUE!</v>
          </cell>
          <cell r="X1295" t="str">
            <v>-</v>
          </cell>
          <cell r="Y1295" t="str">
            <v>×</v>
          </cell>
          <cell r="Z1295" t="str">
            <v>－</v>
          </cell>
          <cell r="AA1295" t="str">
            <v>－</v>
          </cell>
          <cell r="AB1295" t="str">
            <v>－</v>
          </cell>
          <cell r="AC1295" t="str">
            <v>－</v>
          </cell>
          <cell r="AD1295">
            <v>29571</v>
          </cell>
          <cell r="AE1295">
            <v>41452</v>
          </cell>
          <cell r="AG1295" t="str">
            <v>東京都中央区晴海３－８－１</v>
          </cell>
          <cell r="AI1295" t="str">
            <v>（株）マックスパート　　　　　　　　　　　　　　　　東京都中央区晴海３－８－１</v>
          </cell>
        </row>
        <row r="1296">
          <cell r="A1296">
            <v>1296</v>
          </cell>
          <cell r="B1296">
            <v>41452</v>
          </cell>
          <cell r="C1296" t="str">
            <v>一般会計</v>
          </cell>
          <cell r="D1296" t="str">
            <v>警察活動基盤整備費</v>
          </cell>
          <cell r="E1296" t="str">
            <v>警察装備費</v>
          </cell>
          <cell r="F1296">
            <v>0</v>
          </cell>
          <cell r="G1296" t="str">
            <v>消耗品費</v>
          </cell>
          <cell r="H1296">
            <v>23013900</v>
          </cell>
          <cell r="I1296" t="str">
            <v>旭精機工業（株）</v>
          </cell>
          <cell r="J1296" t="str">
            <v>３４＊けん銃弾薬用薬きょう</v>
          </cell>
          <cell r="K1296">
            <v>11</v>
          </cell>
          <cell r="L1296">
            <v>1</v>
          </cell>
          <cell r="M1296">
            <v>0</v>
          </cell>
          <cell r="N1296" t="str">
            <v>会計課工場</v>
          </cell>
          <cell r="O1296" t="str">
            <v>椎名</v>
          </cell>
          <cell r="T1296" t="e">
            <v>#DIV/0!</v>
          </cell>
          <cell r="W1296">
            <v>0</v>
          </cell>
          <cell r="AD1296">
            <v>29593</v>
          </cell>
          <cell r="AE1296">
            <v>41452</v>
          </cell>
          <cell r="AG1296" t="str">
            <v>尾張旭市旭前町新田洞５０５０の１</v>
          </cell>
          <cell r="AI1296" t="str">
            <v>旭精機工業（株）　　　　　　　　　　　　　　　　尾張旭市旭前町新田洞５０５０の１</v>
          </cell>
        </row>
        <row r="1297">
          <cell r="A1297">
            <v>1297</v>
          </cell>
          <cell r="B1297">
            <v>41452</v>
          </cell>
          <cell r="C1297" t="str">
            <v>一般会計</v>
          </cell>
          <cell r="D1297" t="str">
            <v>警察活動基盤整備費</v>
          </cell>
          <cell r="E1297" t="str">
            <v>警察装備費</v>
          </cell>
          <cell r="F1297">
            <v>0</v>
          </cell>
          <cell r="G1297" t="str">
            <v>消耗品費</v>
          </cell>
          <cell r="H1297">
            <v>20575800</v>
          </cell>
          <cell r="I1297" t="str">
            <v>旭精機工業（株）</v>
          </cell>
          <cell r="J1297" t="str">
            <v>３４＊けん銃弾薬用被甲弾丸</v>
          </cell>
          <cell r="K1297">
            <v>11</v>
          </cell>
          <cell r="L1297">
            <v>1</v>
          </cell>
          <cell r="M1297">
            <v>0</v>
          </cell>
          <cell r="N1297" t="str">
            <v>会計課工場</v>
          </cell>
          <cell r="O1297" t="str">
            <v>椎名</v>
          </cell>
          <cell r="T1297" t="e">
            <v>#DIV/0!</v>
          </cell>
          <cell r="W1297">
            <v>0</v>
          </cell>
          <cell r="AD1297">
            <v>29601</v>
          </cell>
          <cell r="AE1297">
            <v>41452</v>
          </cell>
          <cell r="AG1297" t="str">
            <v>尾張旭市旭前町新田洞５０５０の１</v>
          </cell>
          <cell r="AI1297" t="str">
            <v>旭精機工業（株）　　　　　　　　　　　　　　　　尾張旭市旭前町新田洞５０５０の１</v>
          </cell>
        </row>
        <row r="1298">
          <cell r="A1298">
            <v>1298</v>
          </cell>
          <cell r="B1298">
            <v>41452</v>
          </cell>
          <cell r="C1298" t="str">
            <v>一般会計</v>
          </cell>
          <cell r="D1298" t="str">
            <v>警察活動基盤整備費</v>
          </cell>
          <cell r="E1298" t="str">
            <v>警察装備費</v>
          </cell>
          <cell r="F1298">
            <v>0</v>
          </cell>
          <cell r="G1298" t="str">
            <v>雑役務費</v>
          </cell>
          <cell r="H1298">
            <v>187950</v>
          </cell>
          <cell r="I1298" t="str">
            <v>株式会社　ファブリカトヤマ</v>
          </cell>
          <cell r="J1298" t="str">
            <v>３８＊自動計数計量包装機修理</v>
          </cell>
          <cell r="K1298">
            <v>11</v>
          </cell>
          <cell r="L1298">
            <v>2</v>
          </cell>
          <cell r="M1298">
            <v>0</v>
          </cell>
          <cell r="N1298" t="str">
            <v>会計課工場</v>
          </cell>
          <cell r="O1298" t="str">
            <v>椎名</v>
          </cell>
          <cell r="T1298" t="e">
            <v>#DIV/0!</v>
          </cell>
          <cell r="W1298">
            <v>0</v>
          </cell>
          <cell r="AD1298">
            <v>29618</v>
          </cell>
          <cell r="AE1298">
            <v>41452</v>
          </cell>
          <cell r="AG1298" t="e">
            <v>#N/A</v>
          </cell>
          <cell r="AI1298" t="e">
            <v>#N/A</v>
          </cell>
        </row>
        <row r="1299">
          <cell r="A1299">
            <v>1299</v>
          </cell>
          <cell r="B1299">
            <v>41435</v>
          </cell>
          <cell r="C1299" t="str">
            <v>一般会計</v>
          </cell>
          <cell r="D1299" t="str">
            <v>警察活動基盤整備費</v>
          </cell>
          <cell r="E1299" t="str">
            <v>警察装備費</v>
          </cell>
          <cell r="F1299">
            <v>0</v>
          </cell>
          <cell r="G1299" t="str">
            <v>消耗品費</v>
          </cell>
          <cell r="H1299">
            <v>41893031</v>
          </cell>
          <cell r="I1299" t="str">
            <v>日東化工機株式会社</v>
          </cell>
          <cell r="J1299" t="str">
            <v>２１＊拳銃弾薬用硬鉛線</v>
          </cell>
          <cell r="K1299">
            <v>11</v>
          </cell>
          <cell r="L1299">
            <v>1</v>
          </cell>
          <cell r="M1299">
            <v>0</v>
          </cell>
          <cell r="N1299" t="str">
            <v>会計課工場</v>
          </cell>
          <cell r="O1299" t="str">
            <v>椎名</v>
          </cell>
          <cell r="T1299" t="e">
            <v>#DIV/0!</v>
          </cell>
          <cell r="W1299">
            <v>0</v>
          </cell>
          <cell r="AD1299">
            <v>29631</v>
          </cell>
          <cell r="AE1299">
            <v>41452</v>
          </cell>
          <cell r="AG1299" t="e">
            <v>#N/A</v>
          </cell>
          <cell r="AI1299" t="e">
            <v>#N/A</v>
          </cell>
        </row>
        <row r="1300">
          <cell r="A1300">
            <v>1300</v>
          </cell>
          <cell r="B1300">
            <v>41450</v>
          </cell>
          <cell r="C1300" t="str">
            <v>一般会計</v>
          </cell>
          <cell r="D1300" t="str">
            <v>警察庁共通費</v>
          </cell>
          <cell r="E1300" t="str">
            <v>庁費</v>
          </cell>
          <cell r="F1300">
            <v>0</v>
          </cell>
          <cell r="G1300" t="str">
            <v>雑役務費</v>
          </cell>
          <cell r="H1300">
            <v>144643</v>
          </cell>
          <cell r="I1300" t="str">
            <v>ＥＳＲＩジャパン（株）</v>
          </cell>
          <cell r="J1300" t="str">
            <v>３７＊ＵＣ２０１３参加登録費</v>
          </cell>
          <cell r="K1300">
            <v>34</v>
          </cell>
          <cell r="L1300">
            <v>2</v>
          </cell>
          <cell r="M1300">
            <v>0</v>
          </cell>
          <cell r="N1300" t="str">
            <v>警備企画課</v>
          </cell>
          <cell r="O1300" t="str">
            <v>清水</v>
          </cell>
          <cell r="R1300" t="str">
            <v>３７　随契(少額１者)</v>
          </cell>
          <cell r="S1300" t="str">
            <v>-</v>
          </cell>
          <cell r="T1300" t="e">
            <v>#VALUE!</v>
          </cell>
          <cell r="U1300" t="str">
            <v>-</v>
          </cell>
          <cell r="V1300" t="str">
            <v>-</v>
          </cell>
          <cell r="W1300" t="e">
            <v>#VALUE!</v>
          </cell>
          <cell r="X1300" t="str">
            <v>-</v>
          </cell>
          <cell r="Y1300" t="str">
            <v>×</v>
          </cell>
          <cell r="Z1300" t="str">
            <v>－</v>
          </cell>
          <cell r="AA1300" t="str">
            <v>－</v>
          </cell>
          <cell r="AB1300" t="str">
            <v>－</v>
          </cell>
          <cell r="AC1300" t="str">
            <v>－</v>
          </cell>
          <cell r="AD1300">
            <v>29647</v>
          </cell>
          <cell r="AE1300">
            <v>41452</v>
          </cell>
          <cell r="AG1300" t="str">
            <v>東京都千代田区平河町２－７－１　塩崎ビル４Ｆ</v>
          </cell>
          <cell r="AI1300" t="str">
            <v>ＥＳＲＩジャパン（株）　　　　　　　　　　　　　　　　東京都千代田区平河町２－７－１　塩崎ビル４Ｆ</v>
          </cell>
        </row>
        <row r="1301">
          <cell r="A1301">
            <v>1301</v>
          </cell>
          <cell r="B1301">
            <v>41452</v>
          </cell>
          <cell r="C1301" t="str">
            <v>一般会計</v>
          </cell>
          <cell r="D1301" t="str">
            <v>警察活動基盤整備費</v>
          </cell>
          <cell r="E1301" t="str">
            <v>警察通信維持費</v>
          </cell>
          <cell r="F1301">
            <v>0</v>
          </cell>
          <cell r="G1301" t="str">
            <v>雑役務費</v>
          </cell>
          <cell r="H1301">
            <v>194750</v>
          </cell>
          <cell r="I1301">
            <v>0</v>
          </cell>
          <cell r="J1301" t="str">
            <v>Ｂｌａｃｋ　Ｈａｔ　２０１３参加費＊Ｉｎｖｏｉｃｅ＃　７３８２８４</v>
          </cell>
          <cell r="K1301">
            <v>43</v>
          </cell>
          <cell r="L1301">
            <v>2</v>
          </cell>
          <cell r="M1301">
            <v>0</v>
          </cell>
          <cell r="N1301" t="str">
            <v>情報技術解析課</v>
          </cell>
          <cell r="T1301" t="e">
            <v>#DIV/0!</v>
          </cell>
          <cell r="W1301">
            <v>0</v>
          </cell>
          <cell r="AD1301">
            <v>29653</v>
          </cell>
          <cell r="AE1301">
            <v>41452</v>
          </cell>
          <cell r="AG1301" t="e">
            <v>#N/A</v>
          </cell>
          <cell r="AI1301" t="e">
            <v>#N/A</v>
          </cell>
        </row>
        <row r="1302">
          <cell r="A1302">
            <v>1302</v>
          </cell>
          <cell r="B1302">
            <v>41452</v>
          </cell>
          <cell r="C1302" t="str">
            <v>一般会計</v>
          </cell>
          <cell r="D1302" t="str">
            <v>警察活動基盤整備費</v>
          </cell>
          <cell r="E1302" t="str">
            <v>警察通信維持費</v>
          </cell>
          <cell r="F1302">
            <v>0</v>
          </cell>
          <cell r="G1302" t="str">
            <v>雑役務費</v>
          </cell>
          <cell r="H1302">
            <v>194750</v>
          </cell>
          <cell r="I1302">
            <v>0</v>
          </cell>
          <cell r="J1302" t="str">
            <v>Ｂｌａｃｋ　Ｈａｔ　２０１３参加費＊Ｉｎｖｏｉｃｅ＃　５９６５６８</v>
          </cell>
          <cell r="K1302">
            <v>43</v>
          </cell>
          <cell r="L1302">
            <v>2</v>
          </cell>
          <cell r="M1302">
            <v>0</v>
          </cell>
          <cell r="N1302" t="str">
            <v>情報技術解析課</v>
          </cell>
          <cell r="T1302" t="e">
            <v>#DIV/0!</v>
          </cell>
          <cell r="W1302">
            <v>0</v>
          </cell>
          <cell r="AD1302">
            <v>29660</v>
          </cell>
          <cell r="AE1302">
            <v>41452</v>
          </cell>
          <cell r="AG1302" t="e">
            <v>#N/A</v>
          </cell>
          <cell r="AI1302" t="e">
            <v>#N/A</v>
          </cell>
        </row>
        <row r="1303">
          <cell r="A1303">
            <v>1303</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T1303" t="e">
            <v>#DIV/0!</v>
          </cell>
          <cell r="W1303">
            <v>0</v>
          </cell>
          <cell r="AD1303">
            <v>0</v>
          </cell>
          <cell r="AE1303">
            <v>0</v>
          </cell>
          <cell r="AG1303" t="e">
            <v>#N/A</v>
          </cell>
          <cell r="AI1303" t="e">
            <v>#N/A</v>
          </cell>
        </row>
        <row r="1304">
          <cell r="A1304">
            <v>1304</v>
          </cell>
          <cell r="B1304">
            <v>41451</v>
          </cell>
          <cell r="C1304" t="str">
            <v>一般会計</v>
          </cell>
          <cell r="D1304" t="str">
            <v>警察活動基盤整備費</v>
          </cell>
          <cell r="E1304" t="str">
            <v>警察通信維持費</v>
          </cell>
          <cell r="F1304">
            <v>0</v>
          </cell>
          <cell r="G1304" t="str">
            <v>消耗品費</v>
          </cell>
          <cell r="H1304">
            <v>1193955</v>
          </cell>
          <cell r="I1304" t="str">
            <v>（株）文祥堂</v>
          </cell>
          <cell r="J1304" t="str">
            <v>３６＊光沢フォト用紙（Ａ０）　外２５点</v>
          </cell>
          <cell r="K1304">
            <v>40</v>
          </cell>
          <cell r="L1304">
            <v>1</v>
          </cell>
          <cell r="M1304">
            <v>0</v>
          </cell>
          <cell r="N1304" t="str">
            <v>情報通信企画課</v>
          </cell>
          <cell r="T1304" t="e">
            <v>#DIV/0!</v>
          </cell>
          <cell r="W1304">
            <v>0</v>
          </cell>
          <cell r="AD1304">
            <v>29682</v>
          </cell>
          <cell r="AE1304">
            <v>41452</v>
          </cell>
          <cell r="AG1304" t="str">
            <v>中央区銀座３－４－１２</v>
          </cell>
          <cell r="AI1304" t="str">
            <v>（株）文祥堂　　　　　　　　　　　　　　　　中央区銀座３－４－１２</v>
          </cell>
        </row>
        <row r="1305">
          <cell r="A1305">
            <v>1305</v>
          </cell>
          <cell r="B1305">
            <v>41438</v>
          </cell>
          <cell r="C1305" t="str">
            <v>一般会計</v>
          </cell>
          <cell r="D1305" t="str">
            <v>警察活動基盤整備費</v>
          </cell>
          <cell r="E1305" t="str">
            <v>情報処理業務庁費</v>
          </cell>
          <cell r="F1305">
            <v>0</v>
          </cell>
          <cell r="G1305" t="str">
            <v>雑役務費</v>
          </cell>
          <cell r="H1305">
            <v>200970</v>
          </cell>
          <cell r="I1305" t="str">
            <v>ＮＥＣラーニング（株）</v>
          </cell>
          <cell r="J1305" t="str">
            <v>１１＊Ｏｒａｃｌｅ講習会　受講者数増に伴う支出負担行為変更増</v>
          </cell>
          <cell r="K1305">
            <v>41</v>
          </cell>
          <cell r="L1305">
            <v>2</v>
          </cell>
          <cell r="M1305">
            <v>0</v>
          </cell>
          <cell r="N1305" t="str">
            <v>情報管理課</v>
          </cell>
          <cell r="T1305" t="e">
            <v>#DIV/0!</v>
          </cell>
          <cell r="W1305">
            <v>0</v>
          </cell>
          <cell r="AD1305">
            <v>29707</v>
          </cell>
          <cell r="AE1305">
            <v>41452</v>
          </cell>
          <cell r="AG1305" t="str">
            <v>東京都港区芝浦３－１７－１２</v>
          </cell>
          <cell r="AI1305" t="str">
            <v>ＮＥＣラーニング（株）　　　　　　　　　　　　　　　　東京都港区芝浦３－１７－１２</v>
          </cell>
        </row>
        <row r="1306">
          <cell r="A1306">
            <v>1306</v>
          </cell>
          <cell r="B1306">
            <v>41452</v>
          </cell>
          <cell r="C1306" t="str">
            <v>一般会計</v>
          </cell>
          <cell r="D1306" t="str">
            <v>警察活動基盤整備費</v>
          </cell>
          <cell r="E1306" t="str">
            <v>情報処理業務庁費</v>
          </cell>
          <cell r="F1306">
            <v>0</v>
          </cell>
          <cell r="G1306" t="str">
            <v>雑役務費</v>
          </cell>
          <cell r="H1306">
            <v>615334</v>
          </cell>
          <cell r="I1306" t="str">
            <v>ＫＤＤＩ（株）　法人ＣＳ部　法人ビリングＧ　料金管理Ｔ</v>
          </cell>
          <cell r="J1306" t="str">
            <v>１１＊インターネット接続サービスＡ（５月分）</v>
          </cell>
          <cell r="K1306">
            <v>41</v>
          </cell>
          <cell r="L1306">
            <v>2</v>
          </cell>
          <cell r="M1306">
            <v>0</v>
          </cell>
          <cell r="N1306" t="str">
            <v>情報管理課</v>
          </cell>
          <cell r="T1306" t="e">
            <v>#DIV/0!</v>
          </cell>
          <cell r="W1306">
            <v>0</v>
          </cell>
          <cell r="AD1306">
            <v>29794</v>
          </cell>
          <cell r="AE1306">
            <v>41452</v>
          </cell>
          <cell r="AG1306" t="str">
            <v>東京都新宿区西新宿１－２０－１　オリックス不動産西新宿ビル８Ｆ</v>
          </cell>
          <cell r="AI1306" t="str">
            <v>ＫＤＤＩ（株）　法人ＣＳ部　法人ビリングＧ　料金管理Ｔ　　　　　　　　　　　　　　　　東京都新宿区西新宿１－２０－１　オリックス不動産西新宿ビル８Ｆ</v>
          </cell>
        </row>
        <row r="1307">
          <cell r="A1307">
            <v>1307</v>
          </cell>
          <cell r="B1307">
            <v>41452</v>
          </cell>
          <cell r="C1307" t="str">
            <v>一般会計</v>
          </cell>
          <cell r="D1307" t="str">
            <v>警察活動基盤整備費</v>
          </cell>
          <cell r="E1307" t="str">
            <v>情報処理業務庁費</v>
          </cell>
          <cell r="F1307">
            <v>0</v>
          </cell>
          <cell r="G1307" t="str">
            <v>雑役務費</v>
          </cell>
          <cell r="H1307">
            <v>717753</v>
          </cell>
          <cell r="I1307" t="str">
            <v>（株）インターネットイニシアティブ</v>
          </cell>
          <cell r="J1307" t="str">
            <v>１１＊インターネット接続サービスＢ（５月分）</v>
          </cell>
          <cell r="K1307">
            <v>41</v>
          </cell>
          <cell r="L1307">
            <v>2</v>
          </cell>
          <cell r="M1307">
            <v>0</v>
          </cell>
          <cell r="N1307" t="str">
            <v>情報管理課</v>
          </cell>
          <cell r="T1307" t="e">
            <v>#DIV/0!</v>
          </cell>
          <cell r="W1307">
            <v>0</v>
          </cell>
          <cell r="AD1307">
            <v>29802</v>
          </cell>
          <cell r="AE1307">
            <v>41452</v>
          </cell>
          <cell r="AG1307" t="e">
            <v>#N/A</v>
          </cell>
          <cell r="AI1307" t="e">
            <v>#N/A</v>
          </cell>
        </row>
        <row r="1308">
          <cell r="A1308">
            <v>1308</v>
          </cell>
          <cell r="B1308">
            <v>41452</v>
          </cell>
          <cell r="C1308" t="str">
            <v>一般会計</v>
          </cell>
          <cell r="D1308" t="str">
            <v>警察活動基盤整備費</v>
          </cell>
          <cell r="E1308" t="str">
            <v>情報処理業務庁費</v>
          </cell>
          <cell r="F1308">
            <v>0</v>
          </cell>
          <cell r="G1308" t="str">
            <v>雑役務費</v>
          </cell>
          <cell r="H1308">
            <v>308056</v>
          </cell>
          <cell r="I1308" t="str">
            <v>一般社団法人　全国軽自動車協会連合会</v>
          </cell>
          <cell r="J1308" t="str">
            <v>３３＊検査対象外軽自動車検査情報の提供（５月分）</v>
          </cell>
          <cell r="K1308">
            <v>41</v>
          </cell>
          <cell r="L1308">
            <v>2</v>
          </cell>
          <cell r="M1308">
            <v>0</v>
          </cell>
          <cell r="N1308" t="str">
            <v>情報管理課</v>
          </cell>
          <cell r="T1308" t="e">
            <v>#DIV/0!</v>
          </cell>
          <cell r="W1308">
            <v>0</v>
          </cell>
          <cell r="AD1308">
            <v>29819</v>
          </cell>
          <cell r="AE1308">
            <v>41452</v>
          </cell>
          <cell r="AG1308" t="str">
            <v>東京都港区芝大門１－１－３０</v>
          </cell>
          <cell r="AI1308" t="str">
            <v>一般社団法人　全国軽自動車協会連合会　　　　　　　　　　　　　　　　東京都港区芝大門１－１－３０</v>
          </cell>
        </row>
        <row r="1309">
          <cell r="A1309">
            <v>1309</v>
          </cell>
          <cell r="B1309">
            <v>41452</v>
          </cell>
          <cell r="C1309" t="str">
            <v>一般会計</v>
          </cell>
          <cell r="D1309" t="str">
            <v>警察活動基盤整備費</v>
          </cell>
          <cell r="E1309" t="str">
            <v>電子計算機等借料</v>
          </cell>
          <cell r="F1309">
            <v>0</v>
          </cell>
          <cell r="G1309" t="str">
            <v>借料及び損料　その他</v>
          </cell>
          <cell r="H1309">
            <v>575410</v>
          </cell>
          <cell r="I1309" t="str">
            <v>ＮＴＴファイナンス（株）</v>
          </cell>
          <cell r="J1309" t="str">
            <v>１１＊電子認証局システム　賃貸借（５月分）</v>
          </cell>
          <cell r="K1309">
            <v>41</v>
          </cell>
          <cell r="L1309">
            <v>2</v>
          </cell>
          <cell r="M1309">
            <v>2009</v>
          </cell>
          <cell r="N1309" t="str">
            <v>情報管理課</v>
          </cell>
          <cell r="T1309" t="e">
            <v>#DIV/0!</v>
          </cell>
          <cell r="W1309">
            <v>0</v>
          </cell>
          <cell r="AD1309">
            <v>29825</v>
          </cell>
          <cell r="AE1309">
            <v>41452</v>
          </cell>
          <cell r="AG1309" t="str">
            <v>東京都港区芝浦１－２－１</v>
          </cell>
          <cell r="AI1309" t="str">
            <v>ＮＴＴファイナンス（株）　　　　　　　　　　　　　　　　東京都港区芝浦１－２－１</v>
          </cell>
        </row>
        <row r="1310">
          <cell r="A1310">
            <v>1310</v>
          </cell>
          <cell r="B1310">
            <v>41452</v>
          </cell>
          <cell r="C1310" t="str">
            <v>一般会計</v>
          </cell>
          <cell r="D1310" t="str">
            <v>警察活動基盤整備費</v>
          </cell>
          <cell r="E1310" t="str">
            <v>電子計算機等借料</v>
          </cell>
          <cell r="F1310">
            <v>0</v>
          </cell>
          <cell r="G1310" t="str">
            <v>借料及び損料　その他</v>
          </cell>
          <cell r="H1310">
            <v>186043</v>
          </cell>
          <cell r="I1310" t="str">
            <v>日立キャピタル（株）</v>
          </cell>
          <cell r="J1310" t="str">
            <v>１１＊電子認証局システム機能追加用品　賃貸借（５月分）</v>
          </cell>
          <cell r="K1310">
            <v>41</v>
          </cell>
          <cell r="L1310">
            <v>2</v>
          </cell>
          <cell r="M1310">
            <v>2010</v>
          </cell>
          <cell r="N1310" t="str">
            <v>情報管理課</v>
          </cell>
          <cell r="T1310" t="e">
            <v>#DIV/0!</v>
          </cell>
          <cell r="W1310">
            <v>0</v>
          </cell>
          <cell r="AD1310">
            <v>29831</v>
          </cell>
          <cell r="AE1310">
            <v>41452</v>
          </cell>
          <cell r="AG1310" t="str">
            <v>東京都港区西新橋２丁目１５－１２</v>
          </cell>
          <cell r="AI1310" t="str">
            <v>日立キャピタル（株）　　　　　　　　　　　　　　　　東京都港区西新橋２丁目１５－１２</v>
          </cell>
        </row>
        <row r="1311">
          <cell r="A1311">
            <v>1311</v>
          </cell>
          <cell r="B1311">
            <v>41409</v>
          </cell>
          <cell r="C1311" t="str">
            <v>一般会計</v>
          </cell>
          <cell r="D1311" t="str">
            <v>警察庁共通費</v>
          </cell>
          <cell r="E1311" t="str">
            <v>庁費</v>
          </cell>
          <cell r="F1311">
            <v>0</v>
          </cell>
          <cell r="G1311" t="str">
            <v>借料及び損料　その他</v>
          </cell>
          <cell r="H1311">
            <v>664400</v>
          </cell>
          <cell r="I1311" t="str">
            <v>（株）日植ガーデン</v>
          </cell>
          <cell r="J1311" t="str">
            <v>３６＊貸植木（本予算成立に伴う支出負担行為変更増）</v>
          </cell>
          <cell r="K1311">
            <v>7</v>
          </cell>
          <cell r="L1311">
            <v>2</v>
          </cell>
          <cell r="M1311">
            <v>0</v>
          </cell>
          <cell r="N1311" t="str">
            <v>会計課調達係</v>
          </cell>
          <cell r="T1311" t="e">
            <v>#DIV/0!</v>
          </cell>
          <cell r="W1311">
            <v>0</v>
          </cell>
          <cell r="AD1311">
            <v>29848</v>
          </cell>
          <cell r="AE1311">
            <v>41452</v>
          </cell>
          <cell r="AG1311" t="str">
            <v>東京都板橋区東山町３５－１１</v>
          </cell>
          <cell r="AI1311" t="str">
            <v>（株）日植ガーデン　　　　　　　　　　　　　　　　東京都板橋区東山町３５－１１</v>
          </cell>
        </row>
        <row r="1312">
          <cell r="A1312">
            <v>1312</v>
          </cell>
          <cell r="B1312">
            <v>41452</v>
          </cell>
          <cell r="C1312" t="str">
            <v>一般会計</v>
          </cell>
          <cell r="D1312" t="str">
            <v>組織犯罪対策費</v>
          </cell>
          <cell r="E1312" t="str">
            <v>警察装備費</v>
          </cell>
          <cell r="F1312">
            <v>0</v>
          </cell>
          <cell r="G1312" t="str">
            <v>雑役務費</v>
          </cell>
          <cell r="H1312">
            <v>97653</v>
          </cell>
          <cell r="I1312" t="str">
            <v>ＫＤＤＩ（株）　法人ＣＳ部　法人ビリングＧ　料金管理Ｔ</v>
          </cell>
          <cell r="J1312" t="str">
            <v>３７＊安心な社会を創るための匿名通報事業の業務委託に係る電話回線の提供（５月分）</v>
          </cell>
          <cell r="K1312">
            <v>25</v>
          </cell>
          <cell r="L1312">
            <v>2</v>
          </cell>
          <cell r="M1312">
            <v>0</v>
          </cell>
          <cell r="N1312" t="str">
            <v>企画分析課</v>
          </cell>
          <cell r="O1312" t="str">
            <v>荒井</v>
          </cell>
          <cell r="P1312">
            <v>1</v>
          </cell>
          <cell r="R1312" t="str">
            <v>３７　随契(少額１者)</v>
          </cell>
          <cell r="T1312" t="e">
            <v>#DIV/0!</v>
          </cell>
          <cell r="W1312">
            <v>0</v>
          </cell>
          <cell r="AB1312" t="str">
            <v>－</v>
          </cell>
          <cell r="AC1312" t="str">
            <v>－</v>
          </cell>
          <cell r="AD1312">
            <v>29854</v>
          </cell>
          <cell r="AE1312">
            <v>41452</v>
          </cell>
          <cell r="AG1312" t="str">
            <v>東京都新宿区西新宿１－２０－１　オリックス不動産西新宿ビル８Ｆ</v>
          </cell>
          <cell r="AI1312" t="str">
            <v>ＫＤＤＩ（株）　法人ＣＳ部　法人ビリングＧ　料金管理Ｔ　　　　　　　　　　　　　　　　東京都新宿区西新宿１－２０－１　オリックス不動産西新宿ビル８Ｆ</v>
          </cell>
        </row>
        <row r="1313">
          <cell r="A1313">
            <v>1313</v>
          </cell>
          <cell r="B1313">
            <v>41452</v>
          </cell>
          <cell r="C1313" t="str">
            <v>一般会計</v>
          </cell>
          <cell r="D1313" t="str">
            <v>警察活動基盤整備費</v>
          </cell>
          <cell r="E1313" t="str">
            <v>警察通信維持費</v>
          </cell>
          <cell r="F1313">
            <v>0</v>
          </cell>
          <cell r="G1313" t="str">
            <v>光熱水料　電気料</v>
          </cell>
          <cell r="H1313">
            <v>1890634</v>
          </cell>
          <cell r="I1313" t="str">
            <v>住友不動産（株）</v>
          </cell>
          <cell r="J1313" t="str">
            <v>３１１＊電気料金（住友不動産）５月分</v>
          </cell>
          <cell r="K1313">
            <v>43</v>
          </cell>
          <cell r="L1313">
            <v>2</v>
          </cell>
          <cell r="M1313">
            <v>0</v>
          </cell>
          <cell r="N1313" t="str">
            <v>情報技術解析課</v>
          </cell>
          <cell r="T1313" t="e">
            <v>#DIV/0!</v>
          </cell>
          <cell r="W1313">
            <v>0</v>
          </cell>
          <cell r="AD1313">
            <v>29861</v>
          </cell>
          <cell r="AE1313">
            <v>41452</v>
          </cell>
          <cell r="AG1313" t="str">
            <v>東京都新宿区西新宿２丁目４番１号</v>
          </cell>
          <cell r="AI1313" t="str">
            <v>住友不動産（株）　　　　　　　　　　　　　　　　東京都新宿区西新宿２丁目４番１号</v>
          </cell>
        </row>
        <row r="1314">
          <cell r="A1314">
            <v>1314</v>
          </cell>
          <cell r="B1314">
            <v>41452</v>
          </cell>
          <cell r="C1314" t="str">
            <v>一般会計</v>
          </cell>
          <cell r="D1314" t="str">
            <v>交通警察費</v>
          </cell>
          <cell r="E1314" t="str">
            <v>警察装備費</v>
          </cell>
          <cell r="F1314">
            <v>0</v>
          </cell>
          <cell r="G1314" t="str">
            <v>雑役務費</v>
          </cell>
          <cell r="H1314">
            <v>79494</v>
          </cell>
          <cell r="I1314" t="str">
            <v>中山　元太郎</v>
          </cell>
          <cell r="J1314" t="str">
            <v>９９＊通訳費用の立替払い</v>
          </cell>
          <cell r="K1314">
            <v>33</v>
          </cell>
          <cell r="L1314">
            <v>2</v>
          </cell>
          <cell r="M1314">
            <v>0</v>
          </cell>
          <cell r="N1314" t="str">
            <v>運転免許課</v>
          </cell>
          <cell r="T1314" t="e">
            <v>#DIV/0!</v>
          </cell>
          <cell r="W1314">
            <v>0</v>
          </cell>
          <cell r="AD1314">
            <v>29877</v>
          </cell>
          <cell r="AE1314">
            <v>41452</v>
          </cell>
          <cell r="AG1314" t="e">
            <v>#N/A</v>
          </cell>
          <cell r="AI1314" t="e">
            <v>#N/A</v>
          </cell>
        </row>
        <row r="1315">
          <cell r="A1315">
            <v>1315</v>
          </cell>
          <cell r="B1315">
            <v>41442</v>
          </cell>
          <cell r="C1315" t="str">
            <v>一般会計</v>
          </cell>
          <cell r="D1315" t="str">
            <v>警察活動基盤整備費</v>
          </cell>
          <cell r="E1315" t="str">
            <v>車両購入費</v>
          </cell>
          <cell r="F1315">
            <v>0</v>
          </cell>
          <cell r="G1315" t="str">
            <v>備品費</v>
          </cell>
          <cell r="H1315">
            <v>114850710</v>
          </cell>
          <cell r="I1315" t="str">
            <v>ワイ・エンジニアリング（株）</v>
          </cell>
          <cell r="J1315" t="str">
            <v>３５＊保護対策用防弾車</v>
          </cell>
          <cell r="K1315">
            <v>0</v>
          </cell>
          <cell r="L1315">
            <v>1</v>
          </cell>
          <cell r="M1315">
            <v>0</v>
          </cell>
          <cell r="N1315">
            <v>0</v>
          </cell>
          <cell r="T1315" t="e">
            <v>#DIV/0!</v>
          </cell>
          <cell r="W1315">
            <v>0</v>
          </cell>
          <cell r="AD1315">
            <v>29890</v>
          </cell>
          <cell r="AE1315">
            <v>41452</v>
          </cell>
          <cell r="AG1315" t="str">
            <v>神奈川県横浜市保土ヶ谷区上星川三丁目２２番５号</v>
          </cell>
          <cell r="AI1315" t="str">
            <v>ワイ・エンジニアリング（株）　　　　　　　　　　　　　　　　神奈川県横浜市保土ヶ谷区上星川三丁目２２番５号</v>
          </cell>
        </row>
        <row r="1316">
          <cell r="A1316">
            <v>1316</v>
          </cell>
          <cell r="B1316">
            <v>41446</v>
          </cell>
          <cell r="C1316" t="str">
            <v>一般会計</v>
          </cell>
          <cell r="D1316" t="str">
            <v>交通警察費</v>
          </cell>
          <cell r="E1316" t="str">
            <v>警察装備費</v>
          </cell>
          <cell r="F1316">
            <v>0</v>
          </cell>
          <cell r="G1316" t="str">
            <v>雑役務費</v>
          </cell>
          <cell r="H1316">
            <v>4142250</v>
          </cell>
          <cell r="I1316" t="str">
            <v>社会システム（株）</v>
          </cell>
          <cell r="J1316" t="str">
            <v>１１＊高齢者講習の在り方に関する調査研究</v>
          </cell>
          <cell r="K1316">
            <v>33</v>
          </cell>
          <cell r="L1316">
            <v>2</v>
          </cell>
          <cell r="M1316">
            <v>0</v>
          </cell>
          <cell r="N1316" t="str">
            <v>運転免許課</v>
          </cell>
          <cell r="O1316" t="str">
            <v>岡田</v>
          </cell>
          <cell r="R1316" t="str">
            <v>１１　一般</v>
          </cell>
          <cell r="T1316" t="e">
            <v>#DIV/0!</v>
          </cell>
          <cell r="W1316">
            <v>0</v>
          </cell>
          <cell r="AD1316">
            <v>29908</v>
          </cell>
          <cell r="AE1316">
            <v>41452</v>
          </cell>
          <cell r="AG1316" t="str">
            <v>東京都目黒区東山１－５－４　中目黒ビジネスセンタービル１階</v>
          </cell>
          <cell r="AI1316" t="str">
            <v>社会システム（株）　　　　　　　　　　　　　　　　東京都目黒区東山１－５－４　中目黒ビジネスセンタービル１階</v>
          </cell>
        </row>
        <row r="1317">
          <cell r="A1317">
            <v>1317</v>
          </cell>
          <cell r="B1317">
            <v>41452</v>
          </cell>
          <cell r="C1317" t="str">
            <v>一般会計</v>
          </cell>
          <cell r="D1317" t="str">
            <v>警察活動基盤整備費</v>
          </cell>
          <cell r="E1317" t="str">
            <v>航空機購入費</v>
          </cell>
          <cell r="F1317">
            <v>0</v>
          </cell>
          <cell r="G1317" t="str">
            <v>航空機購入費（本官執行用）</v>
          </cell>
          <cell r="H1317">
            <v>726415000</v>
          </cell>
          <cell r="I1317" t="str">
            <v>ユーロコプタージャパン（株）</v>
          </cell>
          <cell r="J1317" t="str">
            <v>補１１＊中型ヘリコプター（Ⅴ型）</v>
          </cell>
          <cell r="K1317">
            <v>0</v>
          </cell>
          <cell r="L1317">
            <v>0</v>
          </cell>
          <cell r="M1317">
            <v>2012</v>
          </cell>
          <cell r="N1317">
            <v>0</v>
          </cell>
          <cell r="T1317" t="e">
            <v>#DIV/0!</v>
          </cell>
          <cell r="W1317">
            <v>0</v>
          </cell>
          <cell r="AD1317">
            <v>29914</v>
          </cell>
          <cell r="AE1317">
            <v>41452</v>
          </cell>
          <cell r="AG1317" t="str">
            <v>東京都港区六本木６－１０－１</v>
          </cell>
          <cell r="AI1317" t="str">
            <v>ユーロコプタージャパン（株）　　　　　　　　　　　　　　　　東京都港区六本木６－１０－１</v>
          </cell>
        </row>
        <row r="1318">
          <cell r="A1318">
            <v>1318</v>
          </cell>
          <cell r="B1318">
            <v>41452</v>
          </cell>
          <cell r="C1318" t="str">
            <v>一般会計</v>
          </cell>
          <cell r="D1318" t="str">
            <v>警察活動基盤整備費</v>
          </cell>
          <cell r="E1318" t="str">
            <v>航空機購入費</v>
          </cell>
          <cell r="F1318">
            <v>0</v>
          </cell>
          <cell r="G1318" t="str">
            <v>航空機購入費（本官執行用）</v>
          </cell>
          <cell r="H1318">
            <v>726415000</v>
          </cell>
          <cell r="I1318" t="str">
            <v>ユーロコプタージャパン（株）</v>
          </cell>
          <cell r="J1318" t="str">
            <v>補１１＊中型ヘリコプター（Ⅵ型）</v>
          </cell>
          <cell r="K1318">
            <v>0</v>
          </cell>
          <cell r="L1318">
            <v>0</v>
          </cell>
          <cell r="M1318">
            <v>2012</v>
          </cell>
          <cell r="N1318">
            <v>0</v>
          </cell>
          <cell r="T1318" t="e">
            <v>#DIV/0!</v>
          </cell>
          <cell r="W1318">
            <v>0</v>
          </cell>
          <cell r="AD1318">
            <v>29921</v>
          </cell>
          <cell r="AE1318">
            <v>41452</v>
          </cell>
          <cell r="AG1318" t="str">
            <v>東京都港区六本木６－１０－１</v>
          </cell>
          <cell r="AI1318" t="str">
            <v>ユーロコプタージャパン（株）　　　　　　　　　　　　　　　　東京都港区六本木６－１０－１</v>
          </cell>
        </row>
        <row r="1319">
          <cell r="A1319">
            <v>1319</v>
          </cell>
          <cell r="B1319">
            <v>41452</v>
          </cell>
          <cell r="C1319" t="str">
            <v>一般会計</v>
          </cell>
          <cell r="D1319" t="str">
            <v>警察庁共通費</v>
          </cell>
          <cell r="E1319" t="str">
            <v>庁費</v>
          </cell>
          <cell r="F1319">
            <v>0</v>
          </cell>
          <cell r="G1319" t="str">
            <v>雑役務費</v>
          </cell>
          <cell r="H1319">
            <v>99225</v>
          </cell>
          <cell r="I1319" t="str">
            <v>（株）丹下紙工品製作所</v>
          </cell>
          <cell r="J1319" t="str">
            <v>３６＊平成２５年度予算参考書（特別版）の製本</v>
          </cell>
          <cell r="K1319">
            <v>5</v>
          </cell>
          <cell r="L1319">
            <v>2</v>
          </cell>
          <cell r="M1319">
            <v>0</v>
          </cell>
          <cell r="N1319" t="str">
            <v>会計課</v>
          </cell>
          <cell r="T1319" t="e">
            <v>#DIV/0!</v>
          </cell>
          <cell r="W1319">
            <v>0</v>
          </cell>
          <cell r="AD1319">
            <v>29937</v>
          </cell>
          <cell r="AE1319">
            <v>41452</v>
          </cell>
          <cell r="AG1319" t="str">
            <v>中央区八丁堀３－１８－４</v>
          </cell>
          <cell r="AI1319" t="str">
            <v>（株）丹下紙工品製作所　　　　　　　　　　　　　　　　中央区八丁堀３－１８－４</v>
          </cell>
        </row>
        <row r="1320">
          <cell r="A1320">
            <v>1320</v>
          </cell>
          <cell r="B1320">
            <v>41450</v>
          </cell>
          <cell r="C1320" t="str">
            <v>一般会計</v>
          </cell>
          <cell r="D1320" t="str">
            <v>警察庁共通費</v>
          </cell>
          <cell r="E1320" t="str">
            <v>報償費</v>
          </cell>
          <cell r="F1320">
            <v>0</v>
          </cell>
          <cell r="G1320" t="str">
            <v>報償費（本官執行用）</v>
          </cell>
          <cell r="H1320">
            <v>374850</v>
          </cell>
          <cell r="I1320" t="str">
            <v>松本徽章工業（株）</v>
          </cell>
          <cell r="J1320" t="str">
            <v>３６＊空港警備隊メダル</v>
          </cell>
          <cell r="K1320">
            <v>3</v>
          </cell>
          <cell r="L1320">
            <v>0</v>
          </cell>
          <cell r="M1320">
            <v>0</v>
          </cell>
          <cell r="N1320" t="str">
            <v>人事課</v>
          </cell>
          <cell r="T1320" t="e">
            <v>#DIV/0!</v>
          </cell>
          <cell r="W1320">
            <v>0</v>
          </cell>
          <cell r="AD1320">
            <v>29943</v>
          </cell>
          <cell r="AE1320">
            <v>41452</v>
          </cell>
          <cell r="AG1320" t="str">
            <v>台東区元浅草１―１２―２</v>
          </cell>
          <cell r="AI1320" t="str">
            <v>松本徽章工業（株）　　　　　　　　　　　　　　　　台東区元浅草１―１２―２</v>
          </cell>
        </row>
        <row r="1321">
          <cell r="A1321">
            <v>1321</v>
          </cell>
          <cell r="B1321">
            <v>41452</v>
          </cell>
          <cell r="C1321" t="str">
            <v>一般会計</v>
          </cell>
          <cell r="D1321" t="str">
            <v>警察活動基盤整備費</v>
          </cell>
          <cell r="E1321" t="str">
            <v>電子計算機等借料</v>
          </cell>
          <cell r="F1321">
            <v>0</v>
          </cell>
          <cell r="G1321" t="str">
            <v>借料及び損料　その他</v>
          </cell>
          <cell r="H1321">
            <v>96741834</v>
          </cell>
          <cell r="I1321" t="str">
            <v>株式会社ＪＥＣＣ</v>
          </cell>
          <cell r="J1321" t="str">
            <v>３３＊運転者管理業務用電子計算機　賃貸借（５月分）</v>
          </cell>
          <cell r="K1321">
            <v>41</v>
          </cell>
          <cell r="L1321">
            <v>2</v>
          </cell>
          <cell r="M1321">
            <v>2009</v>
          </cell>
          <cell r="N1321" t="str">
            <v>情報管理課</v>
          </cell>
          <cell r="T1321" t="e">
            <v>#DIV/0!</v>
          </cell>
          <cell r="W1321">
            <v>0</v>
          </cell>
          <cell r="AD1321">
            <v>29950</v>
          </cell>
          <cell r="AE1321">
            <v>41452</v>
          </cell>
          <cell r="AG1321" t="e">
            <v>#N/A</v>
          </cell>
          <cell r="AI1321" t="e">
            <v>#N/A</v>
          </cell>
        </row>
        <row r="1322">
          <cell r="A1322">
            <v>1322</v>
          </cell>
          <cell r="B1322">
            <v>41452</v>
          </cell>
          <cell r="C1322" t="str">
            <v>一般会計</v>
          </cell>
          <cell r="D1322" t="str">
            <v>警察活動基盤整備費</v>
          </cell>
          <cell r="E1322" t="str">
            <v>電子計算機等借料</v>
          </cell>
          <cell r="F1322">
            <v>0</v>
          </cell>
          <cell r="G1322" t="str">
            <v>借料及び損料　その他</v>
          </cell>
          <cell r="H1322">
            <v>11025000</v>
          </cell>
          <cell r="I1322" t="str">
            <v>株式会社　ＪＥＣＣ</v>
          </cell>
          <cell r="J1322" t="str">
            <v>１２＊組織犯罪情報管理システム　賃貸借（５月分）</v>
          </cell>
          <cell r="K1322">
            <v>41</v>
          </cell>
          <cell r="L1322">
            <v>2</v>
          </cell>
          <cell r="M1322">
            <v>2009</v>
          </cell>
          <cell r="N1322" t="str">
            <v>情報管理課</v>
          </cell>
          <cell r="T1322" t="e">
            <v>#DIV/0!</v>
          </cell>
          <cell r="W1322">
            <v>0</v>
          </cell>
          <cell r="AD1322">
            <v>30001</v>
          </cell>
          <cell r="AE1322">
            <v>41452</v>
          </cell>
          <cell r="AG1322" t="e">
            <v>#N/A</v>
          </cell>
          <cell r="AI1322" t="e">
            <v>#N/A</v>
          </cell>
        </row>
        <row r="1323">
          <cell r="A1323">
            <v>1323</v>
          </cell>
          <cell r="B1323">
            <v>41452</v>
          </cell>
          <cell r="C1323" t="str">
            <v>一般会計</v>
          </cell>
          <cell r="D1323" t="str">
            <v>警察活動基盤整備費</v>
          </cell>
          <cell r="E1323" t="str">
            <v>電子計算機等借料</v>
          </cell>
          <cell r="F1323">
            <v>0</v>
          </cell>
          <cell r="G1323" t="str">
            <v>借料及び損料　その他</v>
          </cell>
          <cell r="H1323">
            <v>8672580</v>
          </cell>
          <cell r="I1323" t="str">
            <v>株式会社　ＪＥＣＣ</v>
          </cell>
          <cell r="J1323" t="str">
            <v>１２＊行政情報管理システム増設用品Ⅲ　賃貸借（５月分）</v>
          </cell>
          <cell r="K1323">
            <v>41</v>
          </cell>
          <cell r="L1323">
            <v>2</v>
          </cell>
          <cell r="M1323">
            <v>2010</v>
          </cell>
          <cell r="N1323" t="str">
            <v>情報管理課</v>
          </cell>
          <cell r="T1323" t="e">
            <v>#DIV/0!</v>
          </cell>
          <cell r="W1323">
            <v>0</v>
          </cell>
          <cell r="AD1323">
            <v>30018</v>
          </cell>
          <cell r="AE1323">
            <v>41452</v>
          </cell>
          <cell r="AG1323" t="e">
            <v>#N/A</v>
          </cell>
          <cell r="AI1323" t="e">
            <v>#N/A</v>
          </cell>
        </row>
        <row r="1324">
          <cell r="A1324">
            <v>1324</v>
          </cell>
          <cell r="B1324">
            <v>41452</v>
          </cell>
          <cell r="C1324" t="str">
            <v>一般会計</v>
          </cell>
          <cell r="D1324" t="str">
            <v>警察活動基盤整備費</v>
          </cell>
          <cell r="E1324" t="str">
            <v>電子計算機等借料</v>
          </cell>
          <cell r="F1324">
            <v>0</v>
          </cell>
          <cell r="G1324" t="str">
            <v>借料及び損料　その他</v>
          </cell>
          <cell r="H1324">
            <v>1048089</v>
          </cell>
          <cell r="I1324" t="str">
            <v>株式会社　ＪＥＣＣ</v>
          </cell>
          <cell r="J1324" t="str">
            <v>３３＊行政情報管理システム増設用品Ⅳ　賃貸借（５月分）</v>
          </cell>
          <cell r="K1324">
            <v>41</v>
          </cell>
          <cell r="L1324">
            <v>2</v>
          </cell>
          <cell r="M1324">
            <v>2010</v>
          </cell>
          <cell r="N1324" t="str">
            <v>情報管理課</v>
          </cell>
          <cell r="T1324" t="e">
            <v>#DIV/0!</v>
          </cell>
          <cell r="W1324">
            <v>0</v>
          </cell>
          <cell r="AD1324">
            <v>30024</v>
          </cell>
          <cell r="AE1324">
            <v>41452</v>
          </cell>
          <cell r="AG1324" t="e">
            <v>#N/A</v>
          </cell>
          <cell r="AI1324" t="e">
            <v>#N/A</v>
          </cell>
        </row>
        <row r="1325">
          <cell r="A1325">
            <v>1325</v>
          </cell>
          <cell r="B1325">
            <v>41452</v>
          </cell>
          <cell r="C1325" t="str">
            <v>一般会計</v>
          </cell>
          <cell r="D1325" t="str">
            <v>警察活動基盤整備費</v>
          </cell>
          <cell r="E1325" t="str">
            <v>電子計算機等借料</v>
          </cell>
          <cell r="F1325">
            <v>0</v>
          </cell>
          <cell r="G1325" t="str">
            <v>借料及び損料　その他</v>
          </cell>
          <cell r="H1325">
            <v>798273</v>
          </cell>
          <cell r="I1325" t="str">
            <v>株式会社　ＪＥＣＣ</v>
          </cell>
          <cell r="J1325" t="str">
            <v>３３＊特定金融情報管理サーバシステム増設用品　賃貸借（５月分）</v>
          </cell>
          <cell r="K1325">
            <v>41</v>
          </cell>
          <cell r="L1325">
            <v>2</v>
          </cell>
          <cell r="M1325">
            <v>2011</v>
          </cell>
          <cell r="N1325" t="str">
            <v>情報管理課</v>
          </cell>
          <cell r="T1325" t="e">
            <v>#DIV/0!</v>
          </cell>
          <cell r="W1325">
            <v>0</v>
          </cell>
          <cell r="AD1325">
            <v>30031</v>
          </cell>
          <cell r="AE1325">
            <v>41452</v>
          </cell>
          <cell r="AG1325" t="e">
            <v>#N/A</v>
          </cell>
          <cell r="AI1325" t="e">
            <v>#N/A</v>
          </cell>
        </row>
        <row r="1326">
          <cell r="A1326">
            <v>1326</v>
          </cell>
          <cell r="B1326">
            <v>41452</v>
          </cell>
          <cell r="C1326" t="str">
            <v>一般会計</v>
          </cell>
          <cell r="D1326" t="str">
            <v>警察活動基盤整備費</v>
          </cell>
          <cell r="E1326" t="str">
            <v>電子計算機等借料</v>
          </cell>
          <cell r="F1326">
            <v>0</v>
          </cell>
          <cell r="G1326" t="str">
            <v>借料及び損料　その他</v>
          </cell>
          <cell r="H1326">
            <v>8427728</v>
          </cell>
          <cell r="I1326" t="str">
            <v>東京センチュリーリース（株）</v>
          </cell>
          <cell r="J1326" t="str">
            <v>３３＊組織犯罪情報管理システム用、特定金融情報管理業務用端末装置賃貸借　５月分</v>
          </cell>
          <cell r="K1326">
            <v>41</v>
          </cell>
          <cell r="L1326">
            <v>2</v>
          </cell>
          <cell r="M1326">
            <v>2010</v>
          </cell>
          <cell r="N1326" t="str">
            <v>情報管理課</v>
          </cell>
          <cell r="T1326" t="e">
            <v>#DIV/0!</v>
          </cell>
          <cell r="W1326">
            <v>0</v>
          </cell>
          <cell r="AD1326">
            <v>30047</v>
          </cell>
          <cell r="AE1326">
            <v>41452</v>
          </cell>
          <cell r="AG1326" t="str">
            <v>東京都千代田区神田練塀町３</v>
          </cell>
          <cell r="AI1326" t="str">
            <v>東京センチュリーリース（株）　　　　　　　　　　　　　　　　東京都千代田区神田練塀町３</v>
          </cell>
        </row>
        <row r="1327">
          <cell r="A1327">
            <v>1327</v>
          </cell>
          <cell r="B1327">
            <v>41453</v>
          </cell>
          <cell r="C1327" t="str">
            <v>一般会計</v>
          </cell>
          <cell r="D1327" t="str">
            <v>警察活動基盤整備費</v>
          </cell>
          <cell r="E1327" t="str">
            <v>電子計算機等借料</v>
          </cell>
          <cell r="F1327">
            <v>0</v>
          </cell>
          <cell r="G1327" t="str">
            <v>借料及び損料　その他</v>
          </cell>
          <cell r="H1327">
            <v>97650</v>
          </cell>
          <cell r="I1327" t="str">
            <v>株式会社　ＪＥＣＣ</v>
          </cell>
          <cell r="J1327" t="str">
            <v>１１＊データ送受信装置　賃貸借（５月分）</v>
          </cell>
          <cell r="K1327">
            <v>41</v>
          </cell>
          <cell r="L1327">
            <v>2</v>
          </cell>
          <cell r="M1327">
            <v>2011</v>
          </cell>
          <cell r="N1327" t="str">
            <v>情報管理課</v>
          </cell>
          <cell r="T1327" t="e">
            <v>#DIV/0!</v>
          </cell>
          <cell r="W1327">
            <v>0</v>
          </cell>
          <cell r="AD1327">
            <v>30171</v>
          </cell>
          <cell r="AE1327">
            <v>41453</v>
          </cell>
          <cell r="AG1327" t="e">
            <v>#N/A</v>
          </cell>
          <cell r="AI1327" t="e">
            <v>#N/A</v>
          </cell>
        </row>
        <row r="1328">
          <cell r="A1328">
            <v>1328</v>
          </cell>
          <cell r="B1328">
            <v>41453</v>
          </cell>
          <cell r="C1328" t="str">
            <v>一般会計</v>
          </cell>
          <cell r="D1328" t="str">
            <v>警察活動基盤整備費</v>
          </cell>
          <cell r="E1328" t="str">
            <v>情報処理業務庁費</v>
          </cell>
          <cell r="F1328">
            <v>0</v>
          </cell>
          <cell r="G1328" t="str">
            <v>雑役務費</v>
          </cell>
          <cell r="H1328">
            <v>23805</v>
          </cell>
          <cell r="I1328" t="str">
            <v>（株）ワンビシアーカイブズ</v>
          </cell>
          <cell r="J1328" t="str">
            <v>３５＊電子計算機磁気テープの運送（５月分）</v>
          </cell>
          <cell r="K1328">
            <v>41</v>
          </cell>
          <cell r="L1328">
            <v>2</v>
          </cell>
          <cell r="M1328">
            <v>0</v>
          </cell>
          <cell r="N1328" t="str">
            <v>情報管理課</v>
          </cell>
          <cell r="T1328" t="e">
            <v>#DIV/0!</v>
          </cell>
          <cell r="W1328">
            <v>0</v>
          </cell>
          <cell r="AD1328">
            <v>30188</v>
          </cell>
          <cell r="AE1328">
            <v>41453</v>
          </cell>
          <cell r="AG1328" t="str">
            <v>東京都港区虎ノ門４丁目１－２８　虎ノ門タワーズオフィス</v>
          </cell>
          <cell r="AI1328" t="str">
            <v>（株）ワンビシアーカイブズ　　　　　　　　　　　　　　　　東京都港区虎ノ門４丁目１－２８　虎ノ門タワーズオフィス</v>
          </cell>
        </row>
        <row r="1329">
          <cell r="A1329">
            <v>1329</v>
          </cell>
          <cell r="B1329">
            <v>41453</v>
          </cell>
          <cell r="C1329" t="str">
            <v>一般会計</v>
          </cell>
          <cell r="D1329" t="str">
            <v>警察庁共通費</v>
          </cell>
          <cell r="E1329" t="str">
            <v>庁費</v>
          </cell>
          <cell r="F1329">
            <v>0</v>
          </cell>
          <cell r="G1329" t="str">
            <v>消耗品費</v>
          </cell>
          <cell r="H1329">
            <v>175360</v>
          </cell>
          <cell r="I1329" t="str">
            <v>（株）ヤマト</v>
          </cell>
          <cell r="J1329" t="str">
            <v>１１１＊印刷用紙（Ａ４）（縦目・坪量６８±２ｇ／㎡）外１０点　（６月分）</v>
          </cell>
          <cell r="K1329">
            <v>41</v>
          </cell>
          <cell r="L1329">
            <v>1</v>
          </cell>
          <cell r="M1329">
            <v>0</v>
          </cell>
          <cell r="N1329" t="str">
            <v>情報管理課</v>
          </cell>
          <cell r="T1329" t="e">
            <v>#DIV/0!</v>
          </cell>
          <cell r="W1329">
            <v>0</v>
          </cell>
          <cell r="AD1329">
            <v>30194</v>
          </cell>
          <cell r="AE1329">
            <v>41453</v>
          </cell>
          <cell r="AG1329" t="str">
            <v>東京都中央区新富１－１３－２１</v>
          </cell>
          <cell r="AI1329" t="str">
            <v>（株）ヤマト　　　　　　　　　　　　　　　　東京都中央区新富１－１３－２１</v>
          </cell>
        </row>
        <row r="1330">
          <cell r="A1330">
            <v>1330</v>
          </cell>
          <cell r="B1330">
            <v>41453</v>
          </cell>
          <cell r="C1330" t="str">
            <v>一般会計</v>
          </cell>
          <cell r="D1330" t="str">
            <v>警備警察費</v>
          </cell>
          <cell r="E1330" t="str">
            <v>警察装備費</v>
          </cell>
          <cell r="F1330">
            <v>0</v>
          </cell>
          <cell r="G1330" t="str">
            <v>借料及び損料　その他</v>
          </cell>
          <cell r="H1330">
            <v>11540</v>
          </cell>
          <cell r="I1330" t="str">
            <v>（株）テレコムスクエア</v>
          </cell>
          <cell r="J1330" t="str">
            <v>３６１＊国際携帯電話の借り上げ（ドイツ）４月分</v>
          </cell>
          <cell r="K1330">
            <v>35</v>
          </cell>
          <cell r="L1330">
            <v>2</v>
          </cell>
          <cell r="M1330">
            <v>0</v>
          </cell>
          <cell r="N1330" t="str">
            <v>公安課</v>
          </cell>
          <cell r="O1330" t="str">
            <v>清水</v>
          </cell>
          <cell r="P1330">
            <v>1</v>
          </cell>
          <cell r="R1330" t="str">
            <v>３６　随契(少額)</v>
          </cell>
          <cell r="S1330" t="str">
            <v>-</v>
          </cell>
          <cell r="T1330" t="e">
            <v>#VALUE!</v>
          </cell>
          <cell r="U1330" t="str">
            <v>-</v>
          </cell>
          <cell r="V1330" t="str">
            <v>-</v>
          </cell>
          <cell r="W1330" t="e">
            <v>#VALUE!</v>
          </cell>
          <cell r="X1330" t="str">
            <v>-</v>
          </cell>
          <cell r="Y1330" t="str">
            <v>×</v>
          </cell>
          <cell r="Z1330" t="str">
            <v>－</v>
          </cell>
          <cell r="AA1330" t="str">
            <v>－</v>
          </cell>
          <cell r="AB1330" t="str">
            <v>－</v>
          </cell>
          <cell r="AC1330" t="str">
            <v>－</v>
          </cell>
          <cell r="AD1330">
            <v>30248</v>
          </cell>
          <cell r="AE1330">
            <v>41453</v>
          </cell>
          <cell r="AG1330" t="str">
            <v>東京都千代田区五番町６－２　ホーマットホライゾンビル１Ｆ</v>
          </cell>
          <cell r="AI1330" t="str">
            <v>（株）テレコムスクエア　　　　　　　　　　　　　　　　東京都千代田区五番町６－２　ホーマットホライゾンビル１Ｆ</v>
          </cell>
        </row>
        <row r="1331">
          <cell r="A1331">
            <v>1331</v>
          </cell>
          <cell r="B1331">
            <v>41453</v>
          </cell>
          <cell r="C1331" t="str">
            <v>一般会計</v>
          </cell>
          <cell r="D1331" t="str">
            <v>警察活動基盤整備費</v>
          </cell>
          <cell r="E1331" t="str">
            <v>警察通信維持費</v>
          </cell>
          <cell r="F1331">
            <v>0</v>
          </cell>
          <cell r="G1331" t="str">
            <v>雑役務費</v>
          </cell>
          <cell r="H1331">
            <v>119175</v>
          </cell>
          <cell r="I1331" t="str">
            <v>ＫＤＤＩ（株）　法人ＣＳ部　法人ビリングＧ　料金管理Ｔ</v>
          </cell>
          <cell r="J1331" t="str">
            <v>１１＊衛星情報用接続サービス（５月分）</v>
          </cell>
          <cell r="K1331">
            <v>40</v>
          </cell>
          <cell r="L1331">
            <v>2</v>
          </cell>
          <cell r="M1331">
            <v>0</v>
          </cell>
          <cell r="N1331" t="str">
            <v>情報通信企画課</v>
          </cell>
          <cell r="T1331" t="e">
            <v>#DIV/0!</v>
          </cell>
          <cell r="W1331">
            <v>0</v>
          </cell>
          <cell r="AD1331">
            <v>30254</v>
          </cell>
          <cell r="AE1331">
            <v>41453</v>
          </cell>
          <cell r="AG1331" t="str">
            <v>東京都新宿区西新宿１－２０－１　オリックス不動産西新宿ビル８Ｆ</v>
          </cell>
          <cell r="AI1331" t="str">
            <v>ＫＤＤＩ（株）　法人ＣＳ部　法人ビリングＧ　料金管理Ｔ　　　　　　　　　　　　　　　　東京都新宿区西新宿１－２０－１　オリックス不動産西新宿ビル８Ｆ</v>
          </cell>
        </row>
        <row r="1332">
          <cell r="A1332">
            <v>1332</v>
          </cell>
          <cell r="B1332">
            <v>41453</v>
          </cell>
          <cell r="C1332" t="str">
            <v>一般会計</v>
          </cell>
          <cell r="D1332" t="str">
            <v>警察活動基盤整備費</v>
          </cell>
          <cell r="E1332" t="str">
            <v>警察電話専用料</v>
          </cell>
          <cell r="F1332">
            <v>0</v>
          </cell>
          <cell r="G1332" t="str">
            <v>通信運搬費</v>
          </cell>
          <cell r="H1332">
            <v>16000</v>
          </cell>
          <cell r="I1332" t="str">
            <v>ＫＤＤＩ（株）　法人ＣＳ部　法人ビリングＧ　料金管理Ｔ</v>
          </cell>
          <cell r="J1332" t="str">
            <v>３４＊インマルサット衛星通信サービス（５月分）</v>
          </cell>
          <cell r="K1332">
            <v>40</v>
          </cell>
          <cell r="L1332">
            <v>2</v>
          </cell>
          <cell r="M1332">
            <v>0</v>
          </cell>
          <cell r="N1332" t="str">
            <v>情報通信企画課</v>
          </cell>
          <cell r="T1332" t="e">
            <v>#DIV/0!</v>
          </cell>
          <cell r="W1332">
            <v>0</v>
          </cell>
          <cell r="AD1332">
            <v>30261</v>
          </cell>
          <cell r="AE1332">
            <v>41453</v>
          </cell>
          <cell r="AG1332" t="str">
            <v>東京都新宿区西新宿１－２０－１　オリックス不動産西新宿ビル８Ｆ</v>
          </cell>
          <cell r="AI1332" t="str">
            <v>ＫＤＤＩ（株）　法人ＣＳ部　法人ビリングＧ　料金管理Ｔ　　　　　　　　　　　　　　　　東京都新宿区西新宿１－２０－１　オリックス不動産西新宿ビル８Ｆ</v>
          </cell>
        </row>
        <row r="1333">
          <cell r="A1333">
            <v>1333</v>
          </cell>
          <cell r="B1333">
            <v>41453</v>
          </cell>
          <cell r="C1333" t="str">
            <v>一般会計</v>
          </cell>
          <cell r="D1333" t="str">
            <v>警察活動基盤整備費</v>
          </cell>
          <cell r="E1333" t="str">
            <v>警察通信維持費</v>
          </cell>
          <cell r="F1333">
            <v>0</v>
          </cell>
          <cell r="G1333" t="str">
            <v>雑役務費</v>
          </cell>
          <cell r="H1333">
            <v>110092</v>
          </cell>
          <cell r="I1333" t="str">
            <v>ＫＤＤＩ（株）　法人ＣＳ部　法人ビリングＧ　料金管理Ｔ</v>
          </cell>
          <cell r="J1333" t="str">
            <v>１１＊ワールドワイド電子メールシステム用接続サービス（５月分）</v>
          </cell>
          <cell r="K1333">
            <v>40</v>
          </cell>
          <cell r="L1333">
            <v>2</v>
          </cell>
          <cell r="M1333">
            <v>0</v>
          </cell>
          <cell r="N1333" t="str">
            <v>情報通信企画課</v>
          </cell>
          <cell r="T1333" t="e">
            <v>#DIV/0!</v>
          </cell>
          <cell r="W1333">
            <v>0</v>
          </cell>
          <cell r="AD1333">
            <v>30277</v>
          </cell>
          <cell r="AE1333">
            <v>41453</v>
          </cell>
          <cell r="AG1333" t="str">
            <v>東京都新宿区西新宿１－２０－１　オリックス不動産西新宿ビル８Ｆ</v>
          </cell>
          <cell r="AI1333" t="str">
            <v>ＫＤＤＩ（株）　法人ＣＳ部　法人ビリングＧ　料金管理Ｔ　　　　　　　　　　　　　　　　東京都新宿区西新宿１－２０－１　オリックス不動産西新宿ビル８Ｆ</v>
          </cell>
        </row>
        <row r="1334">
          <cell r="A1334">
            <v>1334</v>
          </cell>
          <cell r="B1334">
            <v>41422</v>
          </cell>
          <cell r="C1334" t="str">
            <v>一般会計</v>
          </cell>
          <cell r="D1334" t="str">
            <v>警察活動基盤整備費</v>
          </cell>
          <cell r="E1334" t="str">
            <v>警察通信機器整備費</v>
          </cell>
          <cell r="F1334">
            <v>0</v>
          </cell>
          <cell r="G1334" t="str">
            <v>雑役務費</v>
          </cell>
          <cell r="H1334">
            <v>83092212</v>
          </cell>
          <cell r="I1334" t="str">
            <v>ネットワンシステムズ（株）</v>
          </cell>
          <cell r="J1334" t="str">
            <v>１２＊リアルタイム検知ネットワーク装置（２０１２型）導入</v>
          </cell>
          <cell r="K1334">
            <v>40</v>
          </cell>
          <cell r="L1334">
            <v>2</v>
          </cell>
          <cell r="M1334">
            <v>0</v>
          </cell>
          <cell r="N1334" t="str">
            <v>情報通信企画課</v>
          </cell>
          <cell r="T1334" t="e">
            <v>#DIV/0!</v>
          </cell>
          <cell r="W1334">
            <v>0</v>
          </cell>
          <cell r="AD1334">
            <v>30283</v>
          </cell>
          <cell r="AE1334">
            <v>41453</v>
          </cell>
          <cell r="AG1334" t="str">
            <v>東京都品川区東品川２－２－８　スフィアタワー天王洲</v>
          </cell>
          <cell r="AI1334" t="str">
            <v>ネットワンシステムズ（株）　　　　　　　　　　　　　　　　東京都品川区東品川２－２－８　スフィアタワー天王洲</v>
          </cell>
        </row>
        <row r="1335">
          <cell r="A1335">
            <v>1335</v>
          </cell>
          <cell r="B1335">
            <v>41431</v>
          </cell>
          <cell r="C1335" t="str">
            <v>一般会計</v>
          </cell>
          <cell r="D1335" t="str">
            <v>警察活動基盤整備費</v>
          </cell>
          <cell r="E1335" t="str">
            <v>警察官被服費</v>
          </cell>
          <cell r="F1335">
            <v>0</v>
          </cell>
          <cell r="G1335" t="str">
            <v>被服費</v>
          </cell>
          <cell r="H1335">
            <v>2388655</v>
          </cell>
          <cell r="I1335" t="str">
            <v>ミドリ安全足立株式会社</v>
          </cell>
          <cell r="J1335" t="str">
            <v>４１＊男性警察官用短靴　外２点</v>
          </cell>
          <cell r="K1335">
            <v>0</v>
          </cell>
          <cell r="L1335">
            <v>0</v>
          </cell>
          <cell r="M1335">
            <v>0</v>
          </cell>
          <cell r="N1335">
            <v>0</v>
          </cell>
          <cell r="T1335" t="e">
            <v>#DIV/0!</v>
          </cell>
          <cell r="W1335">
            <v>0</v>
          </cell>
          <cell r="AD1335">
            <v>30321</v>
          </cell>
          <cell r="AE1335">
            <v>41453</v>
          </cell>
          <cell r="AG1335" t="str">
            <v>東京都足立区入谷９－１７－３０</v>
          </cell>
          <cell r="AI1335" t="str">
            <v>ミドリ安全足立株式会社　　　　　　　　　　　　　　　　東京都足立区入谷９－１７－３０</v>
          </cell>
        </row>
        <row r="1336">
          <cell r="A1336">
            <v>1336</v>
          </cell>
          <cell r="B1336">
            <v>41453</v>
          </cell>
          <cell r="C1336" t="str">
            <v>一般会計</v>
          </cell>
          <cell r="D1336" t="str">
            <v>警察活動基盤整備費</v>
          </cell>
          <cell r="E1336" t="str">
            <v>警察通信維持費</v>
          </cell>
          <cell r="F1336">
            <v>0</v>
          </cell>
          <cell r="G1336" t="str">
            <v>雑役務費</v>
          </cell>
          <cell r="H1336">
            <v>158760</v>
          </cell>
          <cell r="I1336" t="str">
            <v>ＫＤＤＩ（株）　法人ＣＳ部　法人ビリングＧ　料金管理Ｔ</v>
          </cell>
          <cell r="J1336" t="str">
            <v>１１＊庁内ネットワーク接続サービス（５月分）</v>
          </cell>
          <cell r="K1336">
            <v>43</v>
          </cell>
          <cell r="L1336">
            <v>2</v>
          </cell>
          <cell r="M1336">
            <v>0</v>
          </cell>
          <cell r="N1336" t="str">
            <v>情報技術解析課</v>
          </cell>
          <cell r="T1336" t="e">
            <v>#DIV/0!</v>
          </cell>
          <cell r="W1336">
            <v>0</v>
          </cell>
          <cell r="AD1336">
            <v>30580</v>
          </cell>
          <cell r="AE1336">
            <v>41453</v>
          </cell>
          <cell r="AG1336" t="str">
            <v>東京都新宿区西新宿１－２０－１　オリックス不動産西新宿ビル８Ｆ</v>
          </cell>
          <cell r="AI1336" t="str">
            <v>ＫＤＤＩ（株）　法人ＣＳ部　法人ビリングＧ　料金管理Ｔ　　　　　　　　　　　　　　　　東京都新宿区西新宿１－２０－１　オリックス不動産西新宿ビル８Ｆ</v>
          </cell>
        </row>
        <row r="1337">
          <cell r="A1337">
            <v>1337</v>
          </cell>
          <cell r="B1337">
            <v>41453</v>
          </cell>
          <cell r="C1337" t="str">
            <v>一般会計</v>
          </cell>
          <cell r="D1337" t="str">
            <v>警察活動基盤整備費</v>
          </cell>
          <cell r="E1337" t="str">
            <v>警察通信維持費</v>
          </cell>
          <cell r="F1337">
            <v>0</v>
          </cell>
          <cell r="G1337" t="str">
            <v>雑役務費</v>
          </cell>
          <cell r="H1337">
            <v>6993</v>
          </cell>
          <cell r="I1337" t="str">
            <v>（株）インターネットイニシアティブ</v>
          </cell>
          <cell r="J1337" t="str">
            <v>３６＊移動通信回線接続サービス（５月分）</v>
          </cell>
          <cell r="K1337">
            <v>43</v>
          </cell>
          <cell r="L1337">
            <v>2</v>
          </cell>
          <cell r="M1337">
            <v>0</v>
          </cell>
          <cell r="N1337" t="str">
            <v>情報技術解析課</v>
          </cell>
          <cell r="T1337" t="e">
            <v>#DIV/0!</v>
          </cell>
          <cell r="W1337">
            <v>0</v>
          </cell>
          <cell r="AD1337">
            <v>30596</v>
          </cell>
          <cell r="AE1337">
            <v>41453</v>
          </cell>
          <cell r="AG1337" t="e">
            <v>#N/A</v>
          </cell>
          <cell r="AI1337" t="e">
            <v>#N/A</v>
          </cell>
        </row>
        <row r="1338">
          <cell r="A1338">
            <v>1338</v>
          </cell>
          <cell r="B1338">
            <v>41453</v>
          </cell>
          <cell r="C1338" t="str">
            <v>一般会計</v>
          </cell>
          <cell r="D1338" t="str">
            <v>警察活動基盤整備費</v>
          </cell>
          <cell r="E1338" t="str">
            <v>情報処理業務庁費</v>
          </cell>
          <cell r="F1338">
            <v>0</v>
          </cell>
          <cell r="G1338" t="str">
            <v>光熱水料　水道料</v>
          </cell>
          <cell r="H1338">
            <v>487746</v>
          </cell>
          <cell r="I1338" t="str">
            <v>東京都水道局</v>
          </cell>
          <cell r="J1338" t="str">
            <v>３１１＊上下水道料金（警察庁中野第一庁舎）５月分</v>
          </cell>
          <cell r="K1338">
            <v>41</v>
          </cell>
          <cell r="L1338">
            <v>2</v>
          </cell>
          <cell r="M1338">
            <v>0</v>
          </cell>
          <cell r="N1338" t="str">
            <v>情報管理課</v>
          </cell>
          <cell r="T1338" t="e">
            <v>#DIV/0!</v>
          </cell>
          <cell r="W1338">
            <v>0</v>
          </cell>
          <cell r="AD1338">
            <v>30604</v>
          </cell>
          <cell r="AE1338">
            <v>41453</v>
          </cell>
          <cell r="AG1338" t="e">
            <v>#N/A</v>
          </cell>
          <cell r="AI1338" t="e">
            <v>#N/A</v>
          </cell>
        </row>
        <row r="1339">
          <cell r="A1339">
            <v>1339</v>
          </cell>
          <cell r="B1339">
            <v>41453</v>
          </cell>
          <cell r="C1339" t="str">
            <v>一般会計</v>
          </cell>
          <cell r="D1339" t="str">
            <v>警察庁共通費</v>
          </cell>
          <cell r="E1339" t="str">
            <v>庁費</v>
          </cell>
          <cell r="F1339">
            <v>0</v>
          </cell>
          <cell r="G1339" t="str">
            <v>雑役務費</v>
          </cell>
          <cell r="H1339">
            <v>589542</v>
          </cell>
          <cell r="I1339" t="str">
            <v>東京都会計管理者</v>
          </cell>
          <cell r="J1339" t="str">
            <v>９９＊総合庁舎清掃経費分担額（４・５月分）</v>
          </cell>
          <cell r="K1339">
            <v>7</v>
          </cell>
          <cell r="L1339">
            <v>2</v>
          </cell>
          <cell r="M1339">
            <v>0</v>
          </cell>
          <cell r="N1339" t="str">
            <v>会計課調達係</v>
          </cell>
          <cell r="T1339" t="e">
            <v>#DIV/0!</v>
          </cell>
          <cell r="W1339">
            <v>0</v>
          </cell>
          <cell r="AD1339">
            <v>30611</v>
          </cell>
          <cell r="AE1339">
            <v>41453</v>
          </cell>
          <cell r="AG1339" t="e">
            <v>#N/A</v>
          </cell>
          <cell r="AI1339" t="e">
            <v>#N/A</v>
          </cell>
        </row>
        <row r="1340">
          <cell r="A1340">
            <v>1340</v>
          </cell>
          <cell r="B1340">
            <v>41453</v>
          </cell>
          <cell r="C1340" t="str">
            <v>一般会計</v>
          </cell>
          <cell r="D1340" t="str">
            <v>警察活動基盤整備費</v>
          </cell>
          <cell r="E1340" t="str">
            <v>警察電話専用料</v>
          </cell>
          <cell r="F1340">
            <v>0</v>
          </cell>
          <cell r="G1340" t="str">
            <v>通信運搬費</v>
          </cell>
          <cell r="H1340">
            <v>516600</v>
          </cell>
          <cell r="I1340" t="str">
            <v>ＫＤＤＩ（株）　法人ＣＳ部　法人ビリングＧ　料金管理Ｔ</v>
          </cell>
          <cell r="J1340" t="str">
            <v>３５１＊インターネット接続サービス（５月分）</v>
          </cell>
          <cell r="K1340">
            <v>40</v>
          </cell>
          <cell r="L1340">
            <v>2</v>
          </cell>
          <cell r="M1340">
            <v>0</v>
          </cell>
          <cell r="N1340" t="str">
            <v>情報通信企画課</v>
          </cell>
          <cell r="T1340" t="e">
            <v>#DIV/0!</v>
          </cell>
          <cell r="W1340">
            <v>0</v>
          </cell>
          <cell r="AD1340">
            <v>30627</v>
          </cell>
          <cell r="AE1340">
            <v>41453</v>
          </cell>
          <cell r="AG1340" t="str">
            <v>東京都新宿区西新宿１－２０－１　オリックス不動産西新宿ビル８Ｆ</v>
          </cell>
          <cell r="AI1340" t="str">
            <v>ＫＤＤＩ（株）　法人ＣＳ部　法人ビリングＧ　料金管理Ｔ　　　　　　　　　　　　　　　　東京都新宿区西新宿１－２０－１　オリックス不動産西新宿ビル８Ｆ</v>
          </cell>
        </row>
        <row r="1341">
          <cell r="A1341">
            <v>1341</v>
          </cell>
          <cell r="B1341">
            <v>41453</v>
          </cell>
          <cell r="C1341" t="str">
            <v>一般会計</v>
          </cell>
          <cell r="D1341" t="str">
            <v>警備警察費</v>
          </cell>
          <cell r="E1341" t="str">
            <v>警察装備費</v>
          </cell>
          <cell r="F1341">
            <v>0</v>
          </cell>
          <cell r="G1341" t="str">
            <v>借料及び損料　その他</v>
          </cell>
          <cell r="H1341">
            <v>3540</v>
          </cell>
          <cell r="I1341" t="str">
            <v>（有）アクアテック</v>
          </cell>
          <cell r="J1341" t="str">
            <v>３６１＊国際携帯電話の借り上げ（韓国）５月分</v>
          </cell>
          <cell r="K1341">
            <v>37</v>
          </cell>
          <cell r="L1341">
            <v>2</v>
          </cell>
          <cell r="M1341">
            <v>0</v>
          </cell>
          <cell r="N1341" t="str">
            <v>外事課</v>
          </cell>
          <cell r="O1341" t="str">
            <v>清水</v>
          </cell>
          <cell r="P1341">
            <v>1</v>
          </cell>
          <cell r="R1341" t="str">
            <v>３６　随契(少額)</v>
          </cell>
          <cell r="S1341" t="str">
            <v>-</v>
          </cell>
          <cell r="T1341" t="e">
            <v>#VALUE!</v>
          </cell>
          <cell r="U1341" t="str">
            <v>-</v>
          </cell>
          <cell r="V1341" t="str">
            <v>-</v>
          </cell>
          <cell r="W1341" t="e">
            <v>#VALUE!</v>
          </cell>
          <cell r="X1341" t="str">
            <v>-</v>
          </cell>
          <cell r="Y1341" t="str">
            <v>×</v>
          </cell>
          <cell r="Z1341" t="str">
            <v>－</v>
          </cell>
          <cell r="AA1341" t="str">
            <v>－</v>
          </cell>
          <cell r="AB1341" t="str">
            <v>－</v>
          </cell>
          <cell r="AC1341" t="str">
            <v>－</v>
          </cell>
          <cell r="AD1341">
            <v>30633</v>
          </cell>
          <cell r="AE1341">
            <v>41453</v>
          </cell>
          <cell r="AG1341" t="str">
            <v>東京都世田谷区赤堤１－３２－２１</v>
          </cell>
          <cell r="AI1341" t="str">
            <v>（有）アクアテック　　　　　　　　　　　　　　　　東京都世田谷区赤堤１－３２－２１</v>
          </cell>
        </row>
        <row r="1342">
          <cell r="A1342">
            <v>1342</v>
          </cell>
          <cell r="B1342">
            <v>41453</v>
          </cell>
          <cell r="C1342" t="str">
            <v>一般会計</v>
          </cell>
          <cell r="D1342" t="str">
            <v>警備警察費</v>
          </cell>
          <cell r="E1342" t="str">
            <v>警察装備費</v>
          </cell>
          <cell r="F1342">
            <v>0</v>
          </cell>
          <cell r="G1342" t="str">
            <v>借料及び損料　その他</v>
          </cell>
          <cell r="H1342">
            <v>22860</v>
          </cell>
          <cell r="I1342" t="str">
            <v>（有）アクアテック</v>
          </cell>
          <cell r="J1342" t="str">
            <v>３６１＊国際携帯電話の借り上げ（オーストリア）５月分</v>
          </cell>
          <cell r="K1342">
            <v>37</v>
          </cell>
          <cell r="L1342">
            <v>2</v>
          </cell>
          <cell r="M1342">
            <v>0</v>
          </cell>
          <cell r="N1342" t="str">
            <v>外事課</v>
          </cell>
          <cell r="O1342" t="str">
            <v>清水</v>
          </cell>
          <cell r="P1342">
            <v>1</v>
          </cell>
          <cell r="R1342" t="str">
            <v>３６　随契(少額)</v>
          </cell>
          <cell r="S1342" t="str">
            <v>-</v>
          </cell>
          <cell r="T1342" t="e">
            <v>#VALUE!</v>
          </cell>
          <cell r="U1342" t="str">
            <v>-</v>
          </cell>
          <cell r="V1342" t="str">
            <v>-</v>
          </cell>
          <cell r="W1342" t="e">
            <v>#VALUE!</v>
          </cell>
          <cell r="X1342" t="str">
            <v>-</v>
          </cell>
          <cell r="Y1342" t="str">
            <v>×</v>
          </cell>
          <cell r="Z1342" t="str">
            <v>－</v>
          </cell>
          <cell r="AA1342" t="str">
            <v>－</v>
          </cell>
          <cell r="AB1342" t="str">
            <v>－</v>
          </cell>
          <cell r="AC1342" t="str">
            <v>－</v>
          </cell>
          <cell r="AD1342">
            <v>30656</v>
          </cell>
          <cell r="AE1342">
            <v>41453</v>
          </cell>
          <cell r="AG1342" t="str">
            <v>東京都世田谷区赤堤１－３２－２１</v>
          </cell>
          <cell r="AI1342" t="str">
            <v>（有）アクアテック　　　　　　　　　　　　　　　　東京都世田谷区赤堤１－３２－２１</v>
          </cell>
        </row>
        <row r="1343">
          <cell r="A1343">
            <v>1343</v>
          </cell>
          <cell r="B1343">
            <v>41453</v>
          </cell>
          <cell r="C1343" t="str">
            <v>一般会計</v>
          </cell>
          <cell r="D1343" t="str">
            <v>警備警察費</v>
          </cell>
          <cell r="E1343" t="str">
            <v>警察装備費</v>
          </cell>
          <cell r="F1343">
            <v>0</v>
          </cell>
          <cell r="G1343" t="str">
            <v>借料及び損料　その他</v>
          </cell>
          <cell r="H1343">
            <v>15690</v>
          </cell>
          <cell r="I1343" t="str">
            <v>（有）アクアテック</v>
          </cell>
          <cell r="J1343" t="str">
            <v>３６１＊国際携帯電話の借り上げ（タイ）５月分</v>
          </cell>
          <cell r="K1343">
            <v>37</v>
          </cell>
          <cell r="L1343">
            <v>2</v>
          </cell>
          <cell r="M1343">
            <v>0</v>
          </cell>
          <cell r="N1343" t="str">
            <v>外事課</v>
          </cell>
          <cell r="O1343" t="str">
            <v>清水</v>
          </cell>
          <cell r="P1343">
            <v>1</v>
          </cell>
          <cell r="R1343" t="str">
            <v>３６　随契(少額)</v>
          </cell>
          <cell r="S1343" t="str">
            <v>-</v>
          </cell>
          <cell r="T1343" t="e">
            <v>#VALUE!</v>
          </cell>
          <cell r="U1343" t="str">
            <v>-</v>
          </cell>
          <cell r="V1343" t="str">
            <v>-</v>
          </cell>
          <cell r="W1343" t="e">
            <v>#VALUE!</v>
          </cell>
          <cell r="X1343" t="str">
            <v>-</v>
          </cell>
          <cell r="Y1343" t="str">
            <v>×</v>
          </cell>
          <cell r="Z1343" t="str">
            <v>－</v>
          </cell>
          <cell r="AA1343" t="str">
            <v>－</v>
          </cell>
          <cell r="AB1343" t="str">
            <v>－</v>
          </cell>
          <cell r="AC1343" t="str">
            <v>－</v>
          </cell>
          <cell r="AD1343">
            <v>30662</v>
          </cell>
          <cell r="AE1343">
            <v>41453</v>
          </cell>
          <cell r="AG1343" t="str">
            <v>東京都世田谷区赤堤１－３２－２１</v>
          </cell>
          <cell r="AI1343" t="str">
            <v>（有）アクアテック　　　　　　　　　　　　　　　　東京都世田谷区赤堤１－３２－２１</v>
          </cell>
        </row>
        <row r="1344">
          <cell r="A1344">
            <v>1344</v>
          </cell>
          <cell r="B1344">
            <v>41453</v>
          </cell>
          <cell r="C1344" t="str">
            <v>一般会計</v>
          </cell>
          <cell r="D1344" t="str">
            <v>警備警察費</v>
          </cell>
          <cell r="E1344" t="str">
            <v>警察装備費</v>
          </cell>
          <cell r="F1344">
            <v>0</v>
          </cell>
          <cell r="G1344" t="str">
            <v>借料及び損料　その他</v>
          </cell>
          <cell r="H1344">
            <v>41500</v>
          </cell>
          <cell r="I1344" t="str">
            <v>（有）アクアテック</v>
          </cell>
          <cell r="J1344" t="str">
            <v>３６１＊衛星携帯電話の借り上げ（ヨルダン・タイ）５月分</v>
          </cell>
          <cell r="K1344">
            <v>37</v>
          </cell>
          <cell r="L1344">
            <v>2</v>
          </cell>
          <cell r="M1344">
            <v>0</v>
          </cell>
          <cell r="N1344" t="str">
            <v>外事課</v>
          </cell>
          <cell r="O1344" t="str">
            <v>清水</v>
          </cell>
          <cell r="P1344">
            <v>1</v>
          </cell>
          <cell r="R1344" t="str">
            <v>３６　随契(少額)</v>
          </cell>
          <cell r="S1344" t="str">
            <v>-</v>
          </cell>
          <cell r="T1344" t="e">
            <v>#VALUE!</v>
          </cell>
          <cell r="U1344" t="str">
            <v>-</v>
          </cell>
          <cell r="V1344" t="str">
            <v>-</v>
          </cell>
          <cell r="W1344" t="e">
            <v>#VALUE!</v>
          </cell>
          <cell r="X1344" t="str">
            <v>-</v>
          </cell>
          <cell r="Y1344" t="str">
            <v>×</v>
          </cell>
          <cell r="Z1344" t="str">
            <v>－</v>
          </cell>
          <cell r="AA1344" t="str">
            <v>－</v>
          </cell>
          <cell r="AB1344" t="str">
            <v>－</v>
          </cell>
          <cell r="AC1344" t="str">
            <v>－</v>
          </cell>
          <cell r="AD1344">
            <v>30679</v>
          </cell>
          <cell r="AE1344">
            <v>41453</v>
          </cell>
          <cell r="AG1344" t="str">
            <v>東京都世田谷区赤堤１－３２－２１</v>
          </cell>
          <cell r="AI1344" t="str">
            <v>（有）アクアテック　　　　　　　　　　　　　　　　東京都世田谷区赤堤１－３２－２１</v>
          </cell>
        </row>
        <row r="1345">
          <cell r="A1345">
            <v>1345</v>
          </cell>
          <cell r="B1345">
            <v>41445</v>
          </cell>
          <cell r="C1345" t="str">
            <v>一般会計</v>
          </cell>
          <cell r="D1345" t="str">
            <v>警察活動基盤整備費</v>
          </cell>
          <cell r="E1345" t="str">
            <v>警察装備費</v>
          </cell>
          <cell r="F1345">
            <v>0</v>
          </cell>
          <cell r="G1345" t="str">
            <v>消耗品費</v>
          </cell>
          <cell r="H1345">
            <v>58800</v>
          </cell>
          <cell r="I1345" t="str">
            <v>多木化学（株）</v>
          </cell>
          <cell r="J1345" t="str">
            <v>３６＊凝集剤</v>
          </cell>
          <cell r="K1345">
            <v>11</v>
          </cell>
          <cell r="L1345">
            <v>1</v>
          </cell>
          <cell r="M1345">
            <v>0</v>
          </cell>
          <cell r="N1345" t="str">
            <v>会計課工場</v>
          </cell>
          <cell r="T1345" t="e">
            <v>#DIV/0!</v>
          </cell>
          <cell r="W1345">
            <v>0</v>
          </cell>
          <cell r="AD1345">
            <v>30781</v>
          </cell>
          <cell r="AE1345">
            <v>41456</v>
          </cell>
          <cell r="AG1345" t="str">
            <v>中央区銀座７―１４―４</v>
          </cell>
          <cell r="AI1345" t="str">
            <v>多木化学（株）　　　　　　　　　　　　　　　　中央区銀座７―１４―４</v>
          </cell>
        </row>
        <row r="1346">
          <cell r="A1346">
            <v>1346</v>
          </cell>
          <cell r="B1346">
            <v>41453</v>
          </cell>
          <cell r="C1346" t="str">
            <v>一般会計</v>
          </cell>
          <cell r="D1346" t="str">
            <v>警察活動基盤整備費</v>
          </cell>
          <cell r="E1346" t="str">
            <v>警察装備費</v>
          </cell>
          <cell r="F1346">
            <v>0</v>
          </cell>
          <cell r="G1346" t="str">
            <v>消耗品費</v>
          </cell>
          <cell r="H1346">
            <v>9270549</v>
          </cell>
          <cell r="I1346" t="str">
            <v>旭精機工業（株）</v>
          </cell>
          <cell r="J1346" t="str">
            <v>３４＊特殊銃弾薬５．５６ｍｍ普通弾　外３点</v>
          </cell>
          <cell r="K1346">
            <v>11</v>
          </cell>
          <cell r="L1346">
            <v>1</v>
          </cell>
          <cell r="M1346">
            <v>0</v>
          </cell>
          <cell r="N1346" t="str">
            <v>会計課工場</v>
          </cell>
          <cell r="T1346" t="e">
            <v>#DIV/0!</v>
          </cell>
          <cell r="W1346">
            <v>0</v>
          </cell>
          <cell r="AD1346">
            <v>30797</v>
          </cell>
          <cell r="AE1346">
            <v>41456</v>
          </cell>
          <cell r="AG1346" t="str">
            <v>尾張旭市旭前町新田洞５０５０の１</v>
          </cell>
          <cell r="AI1346" t="str">
            <v>旭精機工業（株）　　　　　　　　　　　　　　　　尾張旭市旭前町新田洞５０５０の１</v>
          </cell>
        </row>
        <row r="1347">
          <cell r="A1347">
            <v>1347</v>
          </cell>
          <cell r="B1347">
            <v>41451</v>
          </cell>
          <cell r="C1347" t="str">
            <v>一般会計</v>
          </cell>
          <cell r="D1347" t="str">
            <v>警察活動基盤整備費</v>
          </cell>
          <cell r="E1347" t="str">
            <v>警察装備費</v>
          </cell>
          <cell r="F1347">
            <v>0</v>
          </cell>
          <cell r="G1347" t="str">
            <v>消耗品費</v>
          </cell>
          <cell r="H1347">
            <v>1186185</v>
          </cell>
          <cell r="I1347" t="str">
            <v>帝国繊維（株）</v>
          </cell>
          <cell r="J1347" t="str">
            <v>３７＊生物剤補修器用消耗品</v>
          </cell>
          <cell r="K1347">
            <v>10</v>
          </cell>
          <cell r="L1347">
            <v>1</v>
          </cell>
          <cell r="M1347">
            <v>0</v>
          </cell>
          <cell r="N1347" t="str">
            <v>会計課装備室</v>
          </cell>
          <cell r="T1347" t="e">
            <v>#DIV/0!</v>
          </cell>
          <cell r="W1347">
            <v>0</v>
          </cell>
          <cell r="AD1347">
            <v>30805</v>
          </cell>
          <cell r="AE1347">
            <v>41456</v>
          </cell>
          <cell r="AG1347" t="str">
            <v>東京都中央区日本橋２－５－１３</v>
          </cell>
          <cell r="AI1347" t="str">
            <v>帝国繊維（株）　　　　　　　　　　　　　　　　東京都中央区日本橋２－５－１３</v>
          </cell>
        </row>
        <row r="1348">
          <cell r="A1348">
            <v>1348</v>
          </cell>
          <cell r="B1348">
            <v>41456</v>
          </cell>
          <cell r="C1348" t="str">
            <v>一般会計</v>
          </cell>
          <cell r="D1348" t="str">
            <v>警察活動基盤整備費</v>
          </cell>
          <cell r="E1348" t="str">
            <v>情報処理業務庁費</v>
          </cell>
          <cell r="F1348">
            <v>0</v>
          </cell>
          <cell r="G1348" t="str">
            <v>雑役務費</v>
          </cell>
          <cell r="H1348">
            <v>178020</v>
          </cell>
          <cell r="I1348" t="str">
            <v>（株）ワンビシアーカイブズ</v>
          </cell>
          <cell r="J1348" t="str">
            <v>３５＊電子計算機用磁気テープの保管集配（５月分）</v>
          </cell>
          <cell r="K1348">
            <v>41</v>
          </cell>
          <cell r="L1348">
            <v>2</v>
          </cell>
          <cell r="M1348">
            <v>0</v>
          </cell>
          <cell r="N1348" t="str">
            <v>情報管理課</v>
          </cell>
          <cell r="T1348" t="e">
            <v>#DIV/0!</v>
          </cell>
          <cell r="W1348">
            <v>0</v>
          </cell>
          <cell r="AD1348">
            <v>30834</v>
          </cell>
          <cell r="AE1348">
            <v>41456</v>
          </cell>
          <cell r="AG1348" t="str">
            <v>東京都港区虎ノ門４丁目１－２８　虎ノ門タワーズオフィス</v>
          </cell>
          <cell r="AI1348" t="str">
            <v>（株）ワンビシアーカイブズ　　　　　　　　　　　　　　　　東京都港区虎ノ門４丁目１－２８　虎ノ門タワーズオフィス</v>
          </cell>
        </row>
        <row r="1349">
          <cell r="A1349">
            <v>1349</v>
          </cell>
          <cell r="B1349">
            <v>41456</v>
          </cell>
          <cell r="C1349" t="str">
            <v>一般会計</v>
          </cell>
          <cell r="D1349" t="str">
            <v>警察活動基盤整備費</v>
          </cell>
          <cell r="E1349" t="str">
            <v>電子計算機等借料</v>
          </cell>
          <cell r="F1349">
            <v>0</v>
          </cell>
          <cell r="G1349" t="str">
            <v>借料及び損料　その他</v>
          </cell>
          <cell r="H1349">
            <v>901320</v>
          </cell>
          <cell r="I1349" t="str">
            <v>株式会社ＪＥＣＣ</v>
          </cell>
          <cell r="J1349" t="str">
            <v>３３＊全国的情報処理センター用電子計算機増設用品Ⅰ　賃貸借（４月分）</v>
          </cell>
          <cell r="K1349">
            <v>41</v>
          </cell>
          <cell r="L1349">
            <v>2</v>
          </cell>
          <cell r="M1349">
            <v>2009</v>
          </cell>
          <cell r="N1349" t="str">
            <v>情報管理課</v>
          </cell>
          <cell r="T1349" t="e">
            <v>#DIV/0!</v>
          </cell>
          <cell r="W1349">
            <v>0</v>
          </cell>
          <cell r="AD1349">
            <v>30841</v>
          </cell>
          <cell r="AE1349">
            <v>41456</v>
          </cell>
          <cell r="AG1349" t="e">
            <v>#N/A</v>
          </cell>
          <cell r="AI1349" t="e">
            <v>#N/A</v>
          </cell>
        </row>
        <row r="1350">
          <cell r="A1350">
            <v>1350</v>
          </cell>
          <cell r="B1350">
            <v>41456</v>
          </cell>
          <cell r="C1350" t="str">
            <v>一般会計</v>
          </cell>
          <cell r="D1350" t="str">
            <v>警察活動基盤整備費</v>
          </cell>
          <cell r="E1350" t="str">
            <v>電子計算機等借料</v>
          </cell>
          <cell r="F1350">
            <v>0</v>
          </cell>
          <cell r="G1350" t="str">
            <v>借料及び損料　その他</v>
          </cell>
          <cell r="H1350">
            <v>901320</v>
          </cell>
          <cell r="I1350" t="str">
            <v>株式会社ＪＥＣＣ</v>
          </cell>
          <cell r="J1350" t="str">
            <v>３３＊全国的情報処理センター用電子計算機増設用品Ⅰ　賃貸借（５月分）</v>
          </cell>
          <cell r="K1350">
            <v>41</v>
          </cell>
          <cell r="L1350">
            <v>2</v>
          </cell>
          <cell r="M1350">
            <v>2009</v>
          </cell>
          <cell r="N1350" t="str">
            <v>情報管理課</v>
          </cell>
          <cell r="T1350" t="e">
            <v>#DIV/0!</v>
          </cell>
          <cell r="W1350">
            <v>0</v>
          </cell>
          <cell r="AD1350">
            <v>30857</v>
          </cell>
          <cell r="AE1350">
            <v>41456</v>
          </cell>
          <cell r="AG1350" t="e">
            <v>#N/A</v>
          </cell>
          <cell r="AI1350" t="e">
            <v>#N/A</v>
          </cell>
        </row>
        <row r="1351">
          <cell r="A1351">
            <v>1351</v>
          </cell>
          <cell r="B1351">
            <v>41436</v>
          </cell>
          <cell r="C1351" t="str">
            <v>一般会計</v>
          </cell>
          <cell r="D1351" t="str">
            <v>生活安全警察費</v>
          </cell>
          <cell r="E1351" t="str">
            <v>警察装備費</v>
          </cell>
          <cell r="F1351">
            <v>0</v>
          </cell>
          <cell r="G1351" t="str">
            <v>備品費</v>
          </cell>
          <cell r="H1351">
            <v>5208808</v>
          </cell>
          <cell r="I1351" t="str">
            <v>（株）フォーカスシステムズ</v>
          </cell>
          <cell r="J1351" t="str">
            <v>１１＊捜査用資機材</v>
          </cell>
          <cell r="K1351">
            <v>17</v>
          </cell>
          <cell r="L1351">
            <v>1</v>
          </cell>
          <cell r="M1351">
            <v>0</v>
          </cell>
          <cell r="N1351" t="str">
            <v>少年課</v>
          </cell>
          <cell r="O1351" t="str">
            <v>宮崎</v>
          </cell>
          <cell r="R1351" t="str">
            <v>１１　一般</v>
          </cell>
          <cell r="S1351">
            <v>6112197</v>
          </cell>
          <cell r="T1351">
            <v>0.85219897198994077</v>
          </cell>
          <cell r="U1351">
            <v>8</v>
          </cell>
          <cell r="V1351">
            <v>1</v>
          </cell>
          <cell r="W1351">
            <v>7</v>
          </cell>
          <cell r="X1351">
            <v>7</v>
          </cell>
          <cell r="Y1351" t="str">
            <v>×</v>
          </cell>
          <cell r="Z1351">
            <v>41411</v>
          </cell>
          <cell r="AA1351">
            <v>1</v>
          </cell>
          <cell r="AB1351" t="str">
            <v>－</v>
          </cell>
          <cell r="AC1351" t="str">
            <v>公表対象</v>
          </cell>
          <cell r="AD1351">
            <v>30863</v>
          </cell>
          <cell r="AE1351">
            <v>41456</v>
          </cell>
          <cell r="AG1351" t="str">
            <v>東京都品川区東五反田２－７－８　フォーカス五反田ビル</v>
          </cell>
          <cell r="AI1351" t="str">
            <v>（株）フォーカスシステムズ　　　　　　　　　　　　　　　　東京都品川区東五反田２－７－８　フォーカス五反田ビル</v>
          </cell>
        </row>
        <row r="1352">
          <cell r="A1352">
            <v>1352</v>
          </cell>
          <cell r="B1352">
            <v>41409</v>
          </cell>
          <cell r="C1352" t="str">
            <v>一般会計</v>
          </cell>
          <cell r="D1352" t="str">
            <v>警察活動基盤整備費</v>
          </cell>
          <cell r="E1352" t="str">
            <v>車両購入費</v>
          </cell>
          <cell r="F1352">
            <v>0</v>
          </cell>
          <cell r="G1352" t="str">
            <v>備品費</v>
          </cell>
          <cell r="H1352">
            <v>29610000</v>
          </cell>
          <cell r="I1352" t="str">
            <v>トヨタ自動車（株）</v>
          </cell>
          <cell r="J1352" t="str">
            <v>９９補１１＊交通取締用四輪車（高速Ⅱ型）</v>
          </cell>
          <cell r="K1352">
            <v>0</v>
          </cell>
          <cell r="L1352">
            <v>1</v>
          </cell>
          <cell r="M1352">
            <v>0</v>
          </cell>
          <cell r="N1352">
            <v>0</v>
          </cell>
          <cell r="T1352" t="e">
            <v>#DIV/0!</v>
          </cell>
          <cell r="W1352">
            <v>0</v>
          </cell>
          <cell r="AD1352">
            <v>30870</v>
          </cell>
          <cell r="AE1352">
            <v>41456</v>
          </cell>
          <cell r="AG1352" t="str">
            <v>文京区後楽１―４―１８</v>
          </cell>
          <cell r="AI1352" t="str">
            <v>トヨタ自動車（株）　　　　　　　　　　　　　　　　文京区後楽１―４―１８</v>
          </cell>
        </row>
        <row r="1353">
          <cell r="A1353">
            <v>1353</v>
          </cell>
          <cell r="B1353">
            <v>41409</v>
          </cell>
          <cell r="C1353" t="str">
            <v>一般会計</v>
          </cell>
          <cell r="D1353" t="str">
            <v>警察活動基盤整備費</v>
          </cell>
          <cell r="E1353" t="str">
            <v>車両購入費</v>
          </cell>
          <cell r="F1353">
            <v>0</v>
          </cell>
          <cell r="G1353" t="str">
            <v>備品費</v>
          </cell>
          <cell r="H1353">
            <v>1254456000</v>
          </cell>
          <cell r="I1353" t="str">
            <v>富士重工業　（株）</v>
          </cell>
          <cell r="J1353" t="str">
            <v>９９補１１＊無線警ら車　外１点</v>
          </cell>
          <cell r="K1353">
            <v>0</v>
          </cell>
          <cell r="L1353">
            <v>1</v>
          </cell>
          <cell r="M1353">
            <v>0</v>
          </cell>
          <cell r="N1353">
            <v>0</v>
          </cell>
          <cell r="T1353" t="e">
            <v>#DIV/0!</v>
          </cell>
          <cell r="W1353">
            <v>0</v>
          </cell>
          <cell r="AD1353">
            <v>30886</v>
          </cell>
          <cell r="AE1353">
            <v>41456</v>
          </cell>
          <cell r="AG1353" t="str">
            <v>新宿区西新宿　１―７―２</v>
          </cell>
          <cell r="AI1353" t="str">
            <v>富士重工業　（株）　　　　　　　　　　　　　　　　新宿区西新宿　１―７―２</v>
          </cell>
        </row>
        <row r="1354">
          <cell r="A1354">
            <v>1354</v>
          </cell>
          <cell r="B1354">
            <v>41409</v>
          </cell>
          <cell r="C1354" t="str">
            <v>一般会計</v>
          </cell>
          <cell r="D1354" t="str">
            <v>警察活動基盤整備費</v>
          </cell>
          <cell r="E1354" t="str">
            <v>車両購入費</v>
          </cell>
          <cell r="F1354">
            <v>0</v>
          </cell>
          <cell r="G1354" t="str">
            <v>備品費</v>
          </cell>
          <cell r="H1354">
            <v>267566250</v>
          </cell>
          <cell r="I1354" t="str">
            <v>富士重工業　（株）</v>
          </cell>
          <cell r="J1354" t="str">
            <v>９９補１１＊無線警ら車（４ＷＤ）　外１点</v>
          </cell>
          <cell r="K1354">
            <v>0</v>
          </cell>
          <cell r="L1354">
            <v>1</v>
          </cell>
          <cell r="M1354">
            <v>0</v>
          </cell>
          <cell r="N1354">
            <v>0</v>
          </cell>
          <cell r="T1354" t="e">
            <v>#DIV/0!</v>
          </cell>
          <cell r="W1354">
            <v>0</v>
          </cell>
          <cell r="AD1354">
            <v>30892</v>
          </cell>
          <cell r="AE1354">
            <v>41456</v>
          </cell>
          <cell r="AG1354" t="str">
            <v>新宿区西新宿　１―７―２</v>
          </cell>
          <cell r="AI1354" t="str">
            <v>富士重工業　（株）　　　　　　　　　　　　　　　　新宿区西新宿　１―７―２</v>
          </cell>
        </row>
        <row r="1355">
          <cell r="A1355">
            <v>1355</v>
          </cell>
          <cell r="B1355">
            <v>41409</v>
          </cell>
          <cell r="C1355" t="str">
            <v>一般会計</v>
          </cell>
          <cell r="D1355" t="str">
            <v>警察活動基盤整備費</v>
          </cell>
          <cell r="E1355" t="str">
            <v>車両購入費</v>
          </cell>
          <cell r="F1355">
            <v>0</v>
          </cell>
          <cell r="G1355" t="str">
            <v>備品費</v>
          </cell>
          <cell r="H1355">
            <v>116550000</v>
          </cell>
          <cell r="I1355" t="str">
            <v>いすゞ自動車（株）</v>
          </cell>
          <cell r="J1355" t="str">
            <v>９９補１１＊緊急出動用災害対策車</v>
          </cell>
          <cell r="K1355">
            <v>0</v>
          </cell>
          <cell r="L1355">
            <v>1</v>
          </cell>
          <cell r="M1355">
            <v>0</v>
          </cell>
          <cell r="N1355">
            <v>0</v>
          </cell>
          <cell r="T1355" t="e">
            <v>#DIV/0!</v>
          </cell>
          <cell r="W1355">
            <v>0</v>
          </cell>
          <cell r="AD1355">
            <v>30901</v>
          </cell>
          <cell r="AE1355">
            <v>41456</v>
          </cell>
          <cell r="AG1355" t="str">
            <v>品川区南大井６－２６－１　大森ベルポートＡ館</v>
          </cell>
          <cell r="AI1355" t="str">
            <v>いすゞ自動車（株）　　　　　　　　　　　　　　　　品川区南大井６－２６－１　大森ベルポートＡ館</v>
          </cell>
        </row>
        <row r="1356">
          <cell r="A1356">
            <v>1356</v>
          </cell>
          <cell r="B1356">
            <v>41409</v>
          </cell>
          <cell r="C1356" t="str">
            <v>一般会計</v>
          </cell>
          <cell r="D1356" t="str">
            <v>警察活動基盤整備費</v>
          </cell>
          <cell r="E1356" t="str">
            <v>車両購入費</v>
          </cell>
          <cell r="F1356">
            <v>0</v>
          </cell>
          <cell r="G1356" t="str">
            <v>備品費</v>
          </cell>
          <cell r="H1356">
            <v>986526975</v>
          </cell>
          <cell r="I1356" t="str">
            <v>日産自動車（株）フリート事業部</v>
          </cell>
          <cell r="J1356" t="str">
            <v>９９補１１＊私服用ワゴン型無線車（２，０００ｃｃ級）　外７点</v>
          </cell>
          <cell r="K1356">
            <v>0</v>
          </cell>
          <cell r="L1356">
            <v>1</v>
          </cell>
          <cell r="M1356">
            <v>0</v>
          </cell>
          <cell r="N1356">
            <v>0</v>
          </cell>
          <cell r="T1356" t="e">
            <v>#DIV/0!</v>
          </cell>
          <cell r="W1356">
            <v>0</v>
          </cell>
          <cell r="AD1356">
            <v>30917</v>
          </cell>
          <cell r="AE1356">
            <v>41456</v>
          </cell>
          <cell r="AG1356" t="str">
            <v>神奈川県横浜市西区高島１－１－１</v>
          </cell>
          <cell r="AI1356" t="str">
            <v>日産自動車（株）フリート事業部　　　　　　　　　　　　　　　　神奈川県横浜市西区高島１－１－１</v>
          </cell>
        </row>
        <row r="1357">
          <cell r="A1357">
            <v>1357</v>
          </cell>
          <cell r="B1357">
            <v>41409</v>
          </cell>
          <cell r="C1357" t="str">
            <v>一般会計</v>
          </cell>
          <cell r="D1357" t="str">
            <v>警察活動基盤整備費</v>
          </cell>
          <cell r="E1357" t="str">
            <v>車両購入費</v>
          </cell>
          <cell r="F1357">
            <v>0</v>
          </cell>
          <cell r="G1357" t="str">
            <v>備品費</v>
          </cell>
          <cell r="H1357">
            <v>759780000</v>
          </cell>
          <cell r="I1357" t="str">
            <v>日産自動車（株）フリート事業部</v>
          </cell>
          <cell r="J1357" t="str">
            <v>９９補１１＊庁用兼指揮用車（２，５００ｃｃ級）　外２点</v>
          </cell>
          <cell r="K1357">
            <v>0</v>
          </cell>
          <cell r="L1357">
            <v>1</v>
          </cell>
          <cell r="M1357">
            <v>0</v>
          </cell>
          <cell r="N1357">
            <v>0</v>
          </cell>
          <cell r="T1357" t="e">
            <v>#DIV/0!</v>
          </cell>
          <cell r="W1357">
            <v>0</v>
          </cell>
          <cell r="AD1357">
            <v>30923</v>
          </cell>
          <cell r="AE1357">
            <v>41456</v>
          </cell>
          <cell r="AG1357" t="str">
            <v>神奈川県横浜市西区高島１－１－１</v>
          </cell>
          <cell r="AI1357" t="str">
            <v>日産自動車（株）フリート事業部　　　　　　　　　　　　　　　　神奈川県横浜市西区高島１－１－１</v>
          </cell>
        </row>
        <row r="1358">
          <cell r="A1358">
            <v>1358</v>
          </cell>
          <cell r="B1358">
            <v>41409</v>
          </cell>
          <cell r="C1358" t="str">
            <v>一般会計</v>
          </cell>
          <cell r="D1358" t="str">
            <v>警察活動基盤整備費</v>
          </cell>
          <cell r="E1358" t="str">
            <v>車両購入費</v>
          </cell>
          <cell r="F1358">
            <v>0</v>
          </cell>
          <cell r="G1358" t="str">
            <v>備品費</v>
          </cell>
          <cell r="H1358">
            <v>39963000</v>
          </cell>
          <cell r="I1358" t="str">
            <v>日産自動車（株）フリート事業部</v>
          </cell>
          <cell r="J1358" t="str">
            <v>９９補１１＊私服用ワゴン型無線車（２，０００ｃｃ級４ＷＤ）</v>
          </cell>
          <cell r="K1358">
            <v>0</v>
          </cell>
          <cell r="L1358">
            <v>1</v>
          </cell>
          <cell r="M1358">
            <v>0</v>
          </cell>
          <cell r="N1358">
            <v>0</v>
          </cell>
          <cell r="T1358" t="e">
            <v>#DIV/0!</v>
          </cell>
          <cell r="W1358">
            <v>0</v>
          </cell>
          <cell r="AD1358">
            <v>30930</v>
          </cell>
          <cell r="AE1358">
            <v>41456</v>
          </cell>
          <cell r="AG1358" t="str">
            <v>神奈川県横浜市西区高島１－１－１</v>
          </cell>
          <cell r="AI1358" t="str">
            <v>日産自動車（株）フリート事業部　　　　　　　　　　　　　　　　神奈川県横浜市西区高島１－１－１</v>
          </cell>
        </row>
        <row r="1359">
          <cell r="A1359">
            <v>1359</v>
          </cell>
          <cell r="B1359">
            <v>41409</v>
          </cell>
          <cell r="C1359" t="str">
            <v>一般会計</v>
          </cell>
          <cell r="D1359" t="str">
            <v>警察活動基盤整備費</v>
          </cell>
          <cell r="E1359" t="str">
            <v>車両購入費</v>
          </cell>
          <cell r="F1359">
            <v>0</v>
          </cell>
          <cell r="G1359" t="str">
            <v>備品費</v>
          </cell>
          <cell r="H1359">
            <v>20150550</v>
          </cell>
          <cell r="I1359" t="str">
            <v>日産自動車（株）フリート事業部</v>
          </cell>
          <cell r="J1359" t="str">
            <v>９９補１１＊中型輸送車</v>
          </cell>
          <cell r="K1359">
            <v>0</v>
          </cell>
          <cell r="L1359">
            <v>1</v>
          </cell>
          <cell r="M1359">
            <v>0</v>
          </cell>
          <cell r="N1359">
            <v>0</v>
          </cell>
          <cell r="T1359" t="e">
            <v>#DIV/0!</v>
          </cell>
          <cell r="W1359">
            <v>0</v>
          </cell>
          <cell r="AD1359">
            <v>30946</v>
          </cell>
          <cell r="AE1359">
            <v>41456</v>
          </cell>
          <cell r="AG1359" t="str">
            <v>神奈川県横浜市西区高島１－１－１</v>
          </cell>
          <cell r="AI1359" t="str">
            <v>日産自動車（株）フリート事業部　　　　　　　　　　　　　　　　神奈川県横浜市西区高島１－１－１</v>
          </cell>
        </row>
        <row r="1360">
          <cell r="A1360">
            <v>1360</v>
          </cell>
          <cell r="B1360">
            <v>41409</v>
          </cell>
          <cell r="C1360" t="str">
            <v>一般会計</v>
          </cell>
          <cell r="D1360" t="str">
            <v>警察活動基盤整備費</v>
          </cell>
          <cell r="E1360" t="str">
            <v>車両購入費</v>
          </cell>
          <cell r="F1360">
            <v>0</v>
          </cell>
          <cell r="G1360" t="str">
            <v>備品費</v>
          </cell>
          <cell r="H1360">
            <v>124588170</v>
          </cell>
          <cell r="I1360" t="str">
            <v>本田技研工業（株）</v>
          </cell>
          <cell r="J1360" t="str">
            <v>９９補１１＊私服用ハッチバック型無線車（１，５００ｃｃ級）　外４点</v>
          </cell>
          <cell r="K1360">
            <v>0</v>
          </cell>
          <cell r="L1360">
            <v>1</v>
          </cell>
          <cell r="M1360">
            <v>0</v>
          </cell>
          <cell r="N1360">
            <v>0</v>
          </cell>
          <cell r="T1360" t="e">
            <v>#DIV/0!</v>
          </cell>
          <cell r="W1360">
            <v>0</v>
          </cell>
          <cell r="AD1360">
            <v>30952</v>
          </cell>
          <cell r="AE1360">
            <v>41456</v>
          </cell>
          <cell r="AG1360" t="str">
            <v>東京都港区南青山２－１－１</v>
          </cell>
          <cell r="AI1360" t="str">
            <v>本田技研工業（株）　　　　　　　　　　　　　　　　東京都港区南青山２－１－１</v>
          </cell>
        </row>
        <row r="1361">
          <cell r="A1361">
            <v>1361</v>
          </cell>
          <cell r="B1361">
            <v>41409</v>
          </cell>
          <cell r="C1361" t="str">
            <v>一般会計</v>
          </cell>
          <cell r="D1361" t="str">
            <v>警察活動基盤整備費</v>
          </cell>
          <cell r="E1361" t="str">
            <v>車両購入費</v>
          </cell>
          <cell r="F1361">
            <v>0</v>
          </cell>
          <cell r="G1361" t="str">
            <v>備品費</v>
          </cell>
          <cell r="H1361">
            <v>8662500</v>
          </cell>
          <cell r="I1361" t="str">
            <v>（株）ホンダモーターサイクルジャパン</v>
          </cell>
          <cell r="J1361" t="str">
            <v>９９補１１＊白バイ（グリップヒーター付）</v>
          </cell>
          <cell r="K1361">
            <v>0</v>
          </cell>
          <cell r="L1361">
            <v>1</v>
          </cell>
          <cell r="M1361">
            <v>0</v>
          </cell>
          <cell r="N1361">
            <v>0</v>
          </cell>
          <cell r="T1361" t="e">
            <v>#DIV/0!</v>
          </cell>
          <cell r="W1361">
            <v>0</v>
          </cell>
          <cell r="AD1361">
            <v>30969</v>
          </cell>
          <cell r="AE1361">
            <v>41456</v>
          </cell>
          <cell r="AG1361" t="str">
            <v>埼玉県和光市本町１５－５１</v>
          </cell>
          <cell r="AI1361" t="str">
            <v>（株）ホンダモーターサイクルジャパン　　　　　　　　　　　　　　　　埼玉県和光市本町１５－５１</v>
          </cell>
        </row>
        <row r="1362">
          <cell r="A1362">
            <v>1362</v>
          </cell>
          <cell r="B1362">
            <v>41409</v>
          </cell>
          <cell r="C1362" t="str">
            <v>一般会計</v>
          </cell>
          <cell r="D1362" t="str">
            <v>警察活動基盤整備費</v>
          </cell>
          <cell r="E1362" t="str">
            <v>車両購入費</v>
          </cell>
          <cell r="F1362">
            <v>0</v>
          </cell>
          <cell r="G1362" t="str">
            <v>備品費</v>
          </cell>
          <cell r="H1362">
            <v>17665200</v>
          </cell>
          <cell r="I1362" t="str">
            <v>ワイ・エンジニアリング（株）</v>
          </cell>
          <cell r="J1362" t="str">
            <v>９９補１１＊指揮用車（ルートバン型）</v>
          </cell>
          <cell r="K1362">
            <v>0</v>
          </cell>
          <cell r="L1362">
            <v>1</v>
          </cell>
          <cell r="M1362">
            <v>0</v>
          </cell>
          <cell r="N1362">
            <v>0</v>
          </cell>
          <cell r="T1362" t="e">
            <v>#DIV/0!</v>
          </cell>
          <cell r="W1362">
            <v>0</v>
          </cell>
          <cell r="AD1362">
            <v>30975</v>
          </cell>
          <cell r="AE1362">
            <v>41456</v>
          </cell>
          <cell r="AG1362" t="str">
            <v>神奈川県横浜市保土ヶ谷区上星川三丁目２２番５号</v>
          </cell>
          <cell r="AI1362" t="str">
            <v>ワイ・エンジニアリング（株）　　　　　　　　　　　　　　　　神奈川県横浜市保土ヶ谷区上星川三丁目２２番５号</v>
          </cell>
        </row>
        <row r="1363">
          <cell r="A1363">
            <v>1363</v>
          </cell>
          <cell r="B1363">
            <v>41409</v>
          </cell>
          <cell r="C1363" t="str">
            <v>一般会計</v>
          </cell>
          <cell r="D1363" t="str">
            <v>警察活動基盤整備費</v>
          </cell>
          <cell r="E1363" t="str">
            <v>車両購入費</v>
          </cell>
          <cell r="F1363">
            <v>0</v>
          </cell>
          <cell r="G1363" t="str">
            <v>備品費</v>
          </cell>
          <cell r="H1363">
            <v>43821750</v>
          </cell>
          <cell r="I1363" t="str">
            <v>トヨタ自動車（株）</v>
          </cell>
          <cell r="J1363" t="str">
            <v>９９補１１＊非常用電源車　外１点</v>
          </cell>
          <cell r="K1363">
            <v>0</v>
          </cell>
          <cell r="L1363">
            <v>1</v>
          </cell>
          <cell r="M1363">
            <v>0</v>
          </cell>
          <cell r="N1363">
            <v>0</v>
          </cell>
          <cell r="T1363" t="e">
            <v>#DIV/0!</v>
          </cell>
          <cell r="W1363">
            <v>0</v>
          </cell>
          <cell r="AD1363">
            <v>30981</v>
          </cell>
          <cell r="AE1363">
            <v>41456</v>
          </cell>
          <cell r="AG1363" t="str">
            <v>文京区後楽１―４―１８</v>
          </cell>
          <cell r="AI1363" t="str">
            <v>トヨタ自動車（株）　　　　　　　　　　　　　　　　文京区後楽１―４―１８</v>
          </cell>
        </row>
        <row r="1364">
          <cell r="A1364">
            <v>1364</v>
          </cell>
          <cell r="B1364">
            <v>41409</v>
          </cell>
          <cell r="C1364" t="str">
            <v>一般会計</v>
          </cell>
          <cell r="D1364" t="str">
            <v>警察活動基盤整備費</v>
          </cell>
          <cell r="E1364" t="str">
            <v>車両購入費</v>
          </cell>
          <cell r="F1364">
            <v>0</v>
          </cell>
          <cell r="G1364" t="str">
            <v>備品費</v>
          </cell>
          <cell r="H1364">
            <v>3874500</v>
          </cell>
          <cell r="I1364" t="str">
            <v>ワイ・エンジニアリング（株）</v>
          </cell>
          <cell r="J1364" t="str">
            <v>９９補１１＊軽消防車</v>
          </cell>
          <cell r="K1364">
            <v>0</v>
          </cell>
          <cell r="L1364">
            <v>1</v>
          </cell>
          <cell r="M1364">
            <v>0</v>
          </cell>
          <cell r="N1364">
            <v>0</v>
          </cell>
          <cell r="T1364" t="e">
            <v>#DIV/0!</v>
          </cell>
          <cell r="W1364">
            <v>0</v>
          </cell>
          <cell r="AD1364">
            <v>30998</v>
          </cell>
          <cell r="AE1364">
            <v>41456</v>
          </cell>
          <cell r="AG1364" t="str">
            <v>神奈川県横浜市保土ヶ谷区上星川三丁目２２番５号</v>
          </cell>
          <cell r="AI1364" t="str">
            <v>ワイ・エンジニアリング（株）　　　　　　　　　　　　　　　　神奈川県横浜市保土ヶ谷区上星川三丁目２２番５号</v>
          </cell>
        </row>
        <row r="1365">
          <cell r="A1365">
            <v>1365</v>
          </cell>
          <cell r="B1365">
            <v>41409</v>
          </cell>
          <cell r="C1365" t="str">
            <v>一般会計</v>
          </cell>
          <cell r="D1365" t="str">
            <v>警察活動基盤整備費</v>
          </cell>
          <cell r="E1365" t="str">
            <v>車両購入費</v>
          </cell>
          <cell r="F1365">
            <v>0</v>
          </cell>
          <cell r="G1365" t="str">
            <v>備品費</v>
          </cell>
          <cell r="H1365">
            <v>17388000</v>
          </cell>
          <cell r="I1365" t="str">
            <v>日産自動車（株）フリート事業部</v>
          </cell>
          <cell r="J1365" t="str">
            <v>９９補１１＊保全車（ルートバン型４ＷＤ）</v>
          </cell>
          <cell r="K1365">
            <v>0</v>
          </cell>
          <cell r="L1365">
            <v>1</v>
          </cell>
          <cell r="M1365">
            <v>0</v>
          </cell>
          <cell r="N1365">
            <v>0</v>
          </cell>
          <cell r="T1365" t="e">
            <v>#DIV/0!</v>
          </cell>
          <cell r="W1365">
            <v>0</v>
          </cell>
          <cell r="AD1365">
            <v>31006</v>
          </cell>
          <cell r="AE1365">
            <v>41456</v>
          </cell>
          <cell r="AG1365" t="str">
            <v>神奈川県横浜市西区高島１－１－１</v>
          </cell>
          <cell r="AI1365" t="str">
            <v>日産自動車（株）フリート事業部　　　　　　　　　　　　　　　　神奈川県横浜市西区高島１－１－１</v>
          </cell>
        </row>
        <row r="1366">
          <cell r="A1366">
            <v>1366</v>
          </cell>
          <cell r="B1366">
            <v>41409</v>
          </cell>
          <cell r="C1366" t="str">
            <v>一般会計</v>
          </cell>
          <cell r="D1366" t="str">
            <v>警察活動基盤整備費</v>
          </cell>
          <cell r="E1366" t="str">
            <v>車両購入費</v>
          </cell>
          <cell r="F1366">
            <v>0</v>
          </cell>
          <cell r="G1366" t="str">
            <v>備品費</v>
          </cell>
          <cell r="H1366">
            <v>218426670</v>
          </cell>
          <cell r="I1366" t="str">
            <v>トヨタ自動車（株）</v>
          </cell>
          <cell r="J1366" t="str">
            <v>９９補１１＊警護車　外２点</v>
          </cell>
          <cell r="K1366">
            <v>0</v>
          </cell>
          <cell r="L1366">
            <v>1</v>
          </cell>
          <cell r="M1366">
            <v>0</v>
          </cell>
          <cell r="N1366">
            <v>0</v>
          </cell>
          <cell r="T1366" t="e">
            <v>#DIV/0!</v>
          </cell>
          <cell r="W1366">
            <v>0</v>
          </cell>
          <cell r="AD1366">
            <v>31012</v>
          </cell>
          <cell r="AE1366">
            <v>41456</v>
          </cell>
          <cell r="AG1366" t="str">
            <v>文京区後楽１―４―１８</v>
          </cell>
          <cell r="AI1366" t="str">
            <v>トヨタ自動車（株）　　　　　　　　　　　　　　　　文京区後楽１―４―１８</v>
          </cell>
        </row>
        <row r="1367">
          <cell r="A1367">
            <v>1367</v>
          </cell>
          <cell r="B1367">
            <v>41409</v>
          </cell>
          <cell r="C1367" t="str">
            <v>一般会計</v>
          </cell>
          <cell r="D1367" t="str">
            <v>警察活動基盤整備費</v>
          </cell>
          <cell r="E1367" t="str">
            <v>車両購入費</v>
          </cell>
          <cell r="F1367">
            <v>0</v>
          </cell>
          <cell r="G1367" t="str">
            <v>備品費</v>
          </cell>
          <cell r="H1367">
            <v>173145000</v>
          </cell>
          <cell r="I1367" t="str">
            <v>日産自動車（株）フリート事業部</v>
          </cell>
          <cell r="J1367" t="str">
            <v>９９補１１＊小型輸送車　外１点</v>
          </cell>
          <cell r="K1367">
            <v>0</v>
          </cell>
          <cell r="L1367">
            <v>1</v>
          </cell>
          <cell r="M1367">
            <v>0</v>
          </cell>
          <cell r="N1367">
            <v>0</v>
          </cell>
          <cell r="T1367" t="e">
            <v>#DIV/0!</v>
          </cell>
          <cell r="W1367">
            <v>0</v>
          </cell>
          <cell r="AD1367">
            <v>31029</v>
          </cell>
          <cell r="AE1367">
            <v>41456</v>
          </cell>
          <cell r="AG1367" t="str">
            <v>神奈川県横浜市西区高島１－１－１</v>
          </cell>
          <cell r="AI1367" t="str">
            <v>日産自動車（株）フリート事業部　　　　　　　　　　　　　　　　神奈川県横浜市西区高島１－１－１</v>
          </cell>
        </row>
        <row r="1368">
          <cell r="A1368">
            <v>1368</v>
          </cell>
          <cell r="B1368">
            <v>41409</v>
          </cell>
          <cell r="C1368" t="str">
            <v>一般会計</v>
          </cell>
          <cell r="D1368" t="str">
            <v>警察活動基盤整備費</v>
          </cell>
          <cell r="E1368" t="str">
            <v>車両購入費</v>
          </cell>
          <cell r="F1368">
            <v>0</v>
          </cell>
          <cell r="G1368" t="str">
            <v>備品費</v>
          </cell>
          <cell r="H1368">
            <v>81478950</v>
          </cell>
          <cell r="I1368" t="str">
            <v>スズキ（株）</v>
          </cell>
          <cell r="J1368" t="str">
            <v>９９補１１＊オフロードパトカー（交通用）　外２点</v>
          </cell>
          <cell r="K1368">
            <v>0</v>
          </cell>
          <cell r="L1368">
            <v>1</v>
          </cell>
          <cell r="M1368">
            <v>0</v>
          </cell>
          <cell r="N1368">
            <v>0</v>
          </cell>
          <cell r="T1368" t="e">
            <v>#DIV/0!</v>
          </cell>
          <cell r="W1368">
            <v>0</v>
          </cell>
          <cell r="AD1368">
            <v>31035</v>
          </cell>
          <cell r="AE1368">
            <v>41456</v>
          </cell>
          <cell r="AG1368" t="str">
            <v>東京都新宿区大京町２３－２</v>
          </cell>
          <cell r="AI1368" t="str">
            <v>スズキ（株）　　　　　　　　　　　　　　　　東京都新宿区大京町２３－２</v>
          </cell>
        </row>
        <row r="1369">
          <cell r="A1369">
            <v>1369</v>
          </cell>
          <cell r="B1369">
            <v>41409</v>
          </cell>
          <cell r="C1369" t="str">
            <v>一般会計</v>
          </cell>
          <cell r="D1369" t="str">
            <v>警察活動基盤整備費</v>
          </cell>
          <cell r="E1369" t="str">
            <v>車両購入費</v>
          </cell>
          <cell r="F1369">
            <v>0</v>
          </cell>
          <cell r="G1369" t="str">
            <v>備品費</v>
          </cell>
          <cell r="H1369">
            <v>683413500</v>
          </cell>
          <cell r="I1369" t="str">
            <v>日産自動車（株）フリート事業部</v>
          </cell>
          <cell r="J1369" t="str">
            <v>９９補１１＊鑑識車　外２点</v>
          </cell>
          <cell r="K1369">
            <v>0</v>
          </cell>
          <cell r="L1369">
            <v>1</v>
          </cell>
          <cell r="M1369">
            <v>0</v>
          </cell>
          <cell r="N1369">
            <v>0</v>
          </cell>
          <cell r="T1369" t="e">
            <v>#DIV/0!</v>
          </cell>
          <cell r="W1369">
            <v>0</v>
          </cell>
          <cell r="AD1369">
            <v>31041</v>
          </cell>
          <cell r="AE1369">
            <v>41456</v>
          </cell>
          <cell r="AG1369" t="str">
            <v>神奈川県横浜市西区高島１－１－１</v>
          </cell>
          <cell r="AI1369" t="str">
            <v>日産自動車（株）フリート事業部　　　　　　　　　　　　　　　　神奈川県横浜市西区高島１－１－１</v>
          </cell>
        </row>
        <row r="1370">
          <cell r="A1370">
            <v>1370</v>
          </cell>
          <cell r="B1370">
            <v>41409</v>
          </cell>
          <cell r="C1370" t="str">
            <v>一般会計</v>
          </cell>
          <cell r="D1370" t="str">
            <v>警察活動基盤整備費</v>
          </cell>
          <cell r="E1370" t="str">
            <v>車両購入費</v>
          </cell>
          <cell r="F1370">
            <v>0</v>
          </cell>
          <cell r="G1370" t="str">
            <v>備品費</v>
          </cell>
          <cell r="H1370">
            <v>3017700</v>
          </cell>
          <cell r="I1370" t="str">
            <v>トヨタ自動車（株）</v>
          </cell>
          <cell r="J1370" t="str">
            <v>９９補１１＊検問車（ルートバン型）</v>
          </cell>
          <cell r="K1370">
            <v>0</v>
          </cell>
          <cell r="L1370">
            <v>1</v>
          </cell>
          <cell r="M1370">
            <v>0</v>
          </cell>
          <cell r="N1370">
            <v>0</v>
          </cell>
          <cell r="T1370" t="e">
            <v>#DIV/0!</v>
          </cell>
          <cell r="W1370">
            <v>0</v>
          </cell>
          <cell r="AD1370">
            <v>31058</v>
          </cell>
          <cell r="AE1370">
            <v>41456</v>
          </cell>
          <cell r="AG1370" t="str">
            <v>文京区後楽１―４―１８</v>
          </cell>
          <cell r="AI1370" t="str">
            <v>トヨタ自動車（株）　　　　　　　　　　　　　　　　文京区後楽１―４―１８</v>
          </cell>
        </row>
        <row r="1371">
          <cell r="A1371">
            <v>1371</v>
          </cell>
          <cell r="B1371">
            <v>41409</v>
          </cell>
          <cell r="C1371" t="str">
            <v>一般会計</v>
          </cell>
          <cell r="D1371" t="str">
            <v>警察活動基盤整備費</v>
          </cell>
          <cell r="E1371" t="str">
            <v>車両購入費</v>
          </cell>
          <cell r="F1371">
            <v>0</v>
          </cell>
          <cell r="G1371" t="str">
            <v>備品費</v>
          </cell>
          <cell r="H1371">
            <v>457545585</v>
          </cell>
          <cell r="I1371" t="str">
            <v>トヨタ自動車（株）</v>
          </cell>
          <cell r="J1371" t="str">
            <v>９９補１１＊交通取締用四輪車　外５点</v>
          </cell>
          <cell r="K1371">
            <v>0</v>
          </cell>
          <cell r="L1371">
            <v>1</v>
          </cell>
          <cell r="M1371">
            <v>0</v>
          </cell>
          <cell r="N1371">
            <v>0</v>
          </cell>
          <cell r="T1371" t="e">
            <v>#DIV/0!</v>
          </cell>
          <cell r="W1371">
            <v>0</v>
          </cell>
          <cell r="AD1371">
            <v>31064</v>
          </cell>
          <cell r="AE1371">
            <v>41456</v>
          </cell>
          <cell r="AG1371" t="str">
            <v>文京区後楽１―４―１８</v>
          </cell>
          <cell r="AI1371" t="str">
            <v>トヨタ自動車（株）　　　　　　　　　　　　　　　　文京区後楽１―４―１８</v>
          </cell>
        </row>
        <row r="1372">
          <cell r="A1372">
            <v>1372</v>
          </cell>
          <cell r="B1372">
            <v>41409</v>
          </cell>
          <cell r="C1372" t="str">
            <v>一般会計</v>
          </cell>
          <cell r="D1372" t="str">
            <v>警察活動基盤整備費</v>
          </cell>
          <cell r="E1372" t="str">
            <v>車両購入費</v>
          </cell>
          <cell r="F1372">
            <v>0</v>
          </cell>
          <cell r="G1372" t="str">
            <v>備品費</v>
          </cell>
          <cell r="H1372">
            <v>200966850</v>
          </cell>
          <cell r="I1372" t="str">
            <v>富士重工業　（株）</v>
          </cell>
          <cell r="J1372" t="str">
            <v>９９補１１＊交通取締用四輪車（４ＷＤ）　外３点</v>
          </cell>
          <cell r="K1372">
            <v>0</v>
          </cell>
          <cell r="L1372">
            <v>1</v>
          </cell>
          <cell r="M1372">
            <v>0</v>
          </cell>
          <cell r="N1372">
            <v>0</v>
          </cell>
          <cell r="T1372" t="e">
            <v>#DIV/0!</v>
          </cell>
          <cell r="W1372">
            <v>0</v>
          </cell>
          <cell r="AD1372">
            <v>31071</v>
          </cell>
          <cell r="AE1372">
            <v>41456</v>
          </cell>
          <cell r="AG1372" t="str">
            <v>新宿区西新宿　１―７―２</v>
          </cell>
          <cell r="AI1372" t="str">
            <v>富士重工業　（株）　　　　　　　　　　　　　　　　新宿区西新宿　１―７―２</v>
          </cell>
        </row>
        <row r="1373">
          <cell r="A1373">
            <v>1373</v>
          </cell>
          <cell r="B1373">
            <v>41409</v>
          </cell>
          <cell r="C1373" t="str">
            <v>一般会計</v>
          </cell>
          <cell r="D1373" t="str">
            <v>警察活動基盤整備費</v>
          </cell>
          <cell r="E1373" t="str">
            <v>車両購入費</v>
          </cell>
          <cell r="F1373">
            <v>0</v>
          </cell>
          <cell r="G1373" t="str">
            <v>備品費</v>
          </cell>
          <cell r="H1373">
            <v>2362500</v>
          </cell>
          <cell r="I1373" t="str">
            <v>日産自動車（株）フリート事業部</v>
          </cell>
          <cell r="J1373" t="str">
            <v>９９補１１＊警察犬搬送車</v>
          </cell>
          <cell r="K1373">
            <v>0</v>
          </cell>
          <cell r="L1373">
            <v>1</v>
          </cell>
          <cell r="M1373">
            <v>0</v>
          </cell>
          <cell r="N1373">
            <v>0</v>
          </cell>
          <cell r="T1373" t="e">
            <v>#DIV/0!</v>
          </cell>
          <cell r="W1373">
            <v>0</v>
          </cell>
          <cell r="AD1373">
            <v>31087</v>
          </cell>
          <cell r="AE1373">
            <v>41456</v>
          </cell>
          <cell r="AG1373" t="str">
            <v>神奈川県横浜市西区高島１－１－１</v>
          </cell>
          <cell r="AI1373" t="str">
            <v>日産自動車（株）フリート事業部　　　　　　　　　　　　　　　　神奈川県横浜市西区高島１－１－１</v>
          </cell>
        </row>
        <row r="1374">
          <cell r="A1374">
            <v>1374</v>
          </cell>
          <cell r="B1374">
            <v>41409</v>
          </cell>
          <cell r="C1374" t="str">
            <v>一般会計</v>
          </cell>
          <cell r="D1374" t="str">
            <v>警察活動基盤整備費</v>
          </cell>
          <cell r="E1374" t="str">
            <v>車両購入費</v>
          </cell>
          <cell r="F1374">
            <v>0</v>
          </cell>
          <cell r="G1374" t="str">
            <v>備品費</v>
          </cell>
          <cell r="H1374">
            <v>44940000</v>
          </cell>
          <cell r="I1374" t="str">
            <v>船山（株）</v>
          </cell>
          <cell r="J1374" t="str">
            <v>９９補１１＊災害救助活動用バックホウ</v>
          </cell>
          <cell r="K1374">
            <v>0</v>
          </cell>
          <cell r="L1374">
            <v>1</v>
          </cell>
          <cell r="M1374">
            <v>0</v>
          </cell>
          <cell r="N1374">
            <v>0</v>
          </cell>
          <cell r="T1374" t="e">
            <v>#DIV/0!</v>
          </cell>
          <cell r="W1374">
            <v>0</v>
          </cell>
          <cell r="AD1374">
            <v>31093</v>
          </cell>
          <cell r="AE1374">
            <v>41456</v>
          </cell>
          <cell r="AG1374" t="str">
            <v>新潟県長岡市稲保４－７１３－２</v>
          </cell>
          <cell r="AI1374" t="str">
            <v>船山（株）　　　　　　　　　　　　　　　　新潟県長岡市稲保４－７１３－２</v>
          </cell>
        </row>
        <row r="1375">
          <cell r="A1375">
            <v>1375</v>
          </cell>
          <cell r="B1375">
            <v>41409</v>
          </cell>
          <cell r="C1375" t="str">
            <v>一般会計</v>
          </cell>
          <cell r="D1375" t="str">
            <v>警察活動基盤整備費</v>
          </cell>
          <cell r="E1375" t="str">
            <v>車両購入費</v>
          </cell>
          <cell r="F1375">
            <v>0</v>
          </cell>
          <cell r="G1375" t="str">
            <v>備品費</v>
          </cell>
          <cell r="H1375">
            <v>39690000</v>
          </cell>
          <cell r="I1375" t="str">
            <v>帝国繊維（株）</v>
          </cell>
          <cell r="J1375" t="str">
            <v>９９補１１＊レスキュー車Ⅱ型</v>
          </cell>
          <cell r="K1375">
            <v>0</v>
          </cell>
          <cell r="L1375">
            <v>1</v>
          </cell>
          <cell r="M1375">
            <v>0</v>
          </cell>
          <cell r="N1375">
            <v>0</v>
          </cell>
          <cell r="T1375" t="e">
            <v>#DIV/0!</v>
          </cell>
          <cell r="W1375">
            <v>0</v>
          </cell>
          <cell r="AD1375">
            <v>31101</v>
          </cell>
          <cell r="AE1375">
            <v>41456</v>
          </cell>
          <cell r="AG1375" t="str">
            <v>東京都中央区日本橋２－５－１３</v>
          </cell>
          <cell r="AI1375" t="str">
            <v>帝国繊維（株）　　　　　　　　　　　　　　　　東京都中央区日本橋２－５－１３</v>
          </cell>
        </row>
        <row r="1376">
          <cell r="A1376">
            <v>1376</v>
          </cell>
          <cell r="B1376">
            <v>41409</v>
          </cell>
          <cell r="C1376" t="str">
            <v>一般会計</v>
          </cell>
          <cell r="D1376" t="str">
            <v>警察活動基盤整備費</v>
          </cell>
          <cell r="E1376" t="str">
            <v>車両購入費</v>
          </cell>
          <cell r="F1376">
            <v>0</v>
          </cell>
          <cell r="G1376" t="str">
            <v>備品費</v>
          </cell>
          <cell r="H1376">
            <v>229212900</v>
          </cell>
          <cell r="I1376" t="str">
            <v>いすゞ自動車（株）</v>
          </cell>
          <cell r="J1376" t="str">
            <v>９９補１１＊災害活動用拠点車　外１点</v>
          </cell>
          <cell r="K1376">
            <v>0</v>
          </cell>
          <cell r="L1376">
            <v>1</v>
          </cell>
          <cell r="M1376">
            <v>0</v>
          </cell>
          <cell r="N1376">
            <v>0</v>
          </cell>
          <cell r="T1376" t="e">
            <v>#DIV/0!</v>
          </cell>
          <cell r="W1376">
            <v>0</v>
          </cell>
          <cell r="AD1376">
            <v>31118</v>
          </cell>
          <cell r="AE1376">
            <v>41456</v>
          </cell>
          <cell r="AG1376" t="str">
            <v>品川区南大井６－２６－１　大森ベルポートＡ館</v>
          </cell>
          <cell r="AI1376" t="str">
            <v>いすゞ自動車（株）　　　　　　　　　　　　　　　　品川区南大井６－２６－１　大森ベルポートＡ館</v>
          </cell>
        </row>
        <row r="1377">
          <cell r="A1377">
            <v>1377</v>
          </cell>
          <cell r="B1377">
            <v>41409</v>
          </cell>
          <cell r="C1377" t="str">
            <v>一般会計</v>
          </cell>
          <cell r="D1377" t="str">
            <v>警察活動基盤整備費</v>
          </cell>
          <cell r="E1377" t="str">
            <v>車両購入費</v>
          </cell>
          <cell r="F1377">
            <v>0</v>
          </cell>
          <cell r="G1377" t="str">
            <v>備品費</v>
          </cell>
          <cell r="H1377">
            <v>16170000</v>
          </cell>
          <cell r="I1377" t="str">
            <v>いすゞ自動車（株）</v>
          </cell>
          <cell r="J1377" t="str">
            <v>９９補１１＊大型輸送車（学校用Ⅵ型）</v>
          </cell>
          <cell r="K1377">
            <v>0</v>
          </cell>
          <cell r="L1377">
            <v>1</v>
          </cell>
          <cell r="M1377">
            <v>0</v>
          </cell>
          <cell r="N1377">
            <v>0</v>
          </cell>
          <cell r="T1377" t="e">
            <v>#DIV/0!</v>
          </cell>
          <cell r="W1377">
            <v>0</v>
          </cell>
          <cell r="AD1377">
            <v>31124</v>
          </cell>
          <cell r="AE1377">
            <v>41456</v>
          </cell>
          <cell r="AG1377" t="str">
            <v>品川区南大井６－２６－１　大森ベルポートＡ館</v>
          </cell>
          <cell r="AI1377" t="str">
            <v>いすゞ自動車（株）　　　　　　　　　　　　　　　　品川区南大井６－２６－１　大森ベルポートＡ館</v>
          </cell>
        </row>
        <row r="1378">
          <cell r="A1378">
            <v>1378</v>
          </cell>
          <cell r="B1378">
            <v>41409</v>
          </cell>
          <cell r="C1378" t="str">
            <v>一般会計</v>
          </cell>
          <cell r="D1378" t="str">
            <v>警察活動基盤整備費</v>
          </cell>
          <cell r="E1378" t="str">
            <v>車両購入費</v>
          </cell>
          <cell r="F1378">
            <v>0</v>
          </cell>
          <cell r="G1378" t="str">
            <v>備品費</v>
          </cell>
          <cell r="H1378">
            <v>204006600</v>
          </cell>
          <cell r="I1378" t="str">
            <v>いすゞ自動車（株）</v>
          </cell>
          <cell r="J1378" t="str">
            <v>９９補１１＊大型輸送車　外１点</v>
          </cell>
          <cell r="K1378">
            <v>0</v>
          </cell>
          <cell r="L1378">
            <v>1</v>
          </cell>
          <cell r="M1378">
            <v>0</v>
          </cell>
          <cell r="N1378">
            <v>0</v>
          </cell>
          <cell r="T1378" t="e">
            <v>#DIV/0!</v>
          </cell>
          <cell r="W1378">
            <v>0</v>
          </cell>
          <cell r="AD1378">
            <v>31131</v>
          </cell>
          <cell r="AE1378">
            <v>41456</v>
          </cell>
          <cell r="AG1378" t="str">
            <v>品川区南大井６－２６－１　大森ベルポートＡ館</v>
          </cell>
          <cell r="AI1378" t="str">
            <v>いすゞ自動車（株）　　　　　　　　　　　　　　　　品川区南大井６－２６－１　大森ベルポートＡ館</v>
          </cell>
        </row>
        <row r="1379">
          <cell r="A1379">
            <v>1379</v>
          </cell>
          <cell r="B1379">
            <v>41409</v>
          </cell>
          <cell r="C1379" t="str">
            <v>一般会計</v>
          </cell>
          <cell r="D1379" t="str">
            <v>警察活動基盤整備費</v>
          </cell>
          <cell r="E1379" t="str">
            <v>車両購入費</v>
          </cell>
          <cell r="F1379">
            <v>0</v>
          </cell>
          <cell r="G1379" t="str">
            <v>備品費</v>
          </cell>
          <cell r="H1379">
            <v>1782900</v>
          </cell>
          <cell r="I1379" t="str">
            <v>富士重工業　（株）</v>
          </cell>
          <cell r="J1379" t="str">
            <v>９９補１１＊無線警ら車（皇宮用）</v>
          </cell>
          <cell r="K1379">
            <v>0</v>
          </cell>
          <cell r="L1379">
            <v>1</v>
          </cell>
          <cell r="M1379">
            <v>0</v>
          </cell>
          <cell r="N1379">
            <v>0</v>
          </cell>
          <cell r="T1379" t="e">
            <v>#DIV/0!</v>
          </cell>
          <cell r="W1379">
            <v>0</v>
          </cell>
          <cell r="AD1379">
            <v>31147</v>
          </cell>
          <cell r="AE1379">
            <v>41456</v>
          </cell>
          <cell r="AG1379" t="str">
            <v>新宿区西新宿　１―７―２</v>
          </cell>
          <cell r="AI1379" t="str">
            <v>富士重工業　（株）　　　　　　　　　　　　　　　　新宿区西新宿　１―７―２</v>
          </cell>
        </row>
        <row r="1380">
          <cell r="A1380">
            <v>1380</v>
          </cell>
          <cell r="B1380">
            <v>41409</v>
          </cell>
          <cell r="C1380" t="str">
            <v>一般会計</v>
          </cell>
          <cell r="D1380" t="str">
            <v>警察活動基盤整備費</v>
          </cell>
          <cell r="E1380" t="str">
            <v>車両購入費</v>
          </cell>
          <cell r="F1380">
            <v>0</v>
          </cell>
          <cell r="G1380" t="str">
            <v>備品費</v>
          </cell>
          <cell r="H1380">
            <v>2190300</v>
          </cell>
          <cell r="I1380" t="str">
            <v>トヨタ自動車（株）</v>
          </cell>
          <cell r="J1380" t="str">
            <v>９９補１１＊保全車（ライトバン型）　外１点</v>
          </cell>
          <cell r="K1380">
            <v>0</v>
          </cell>
          <cell r="L1380">
            <v>1</v>
          </cell>
          <cell r="M1380">
            <v>0</v>
          </cell>
          <cell r="N1380">
            <v>0</v>
          </cell>
          <cell r="T1380" t="e">
            <v>#DIV/0!</v>
          </cell>
          <cell r="W1380">
            <v>0</v>
          </cell>
          <cell r="AD1380">
            <v>31153</v>
          </cell>
          <cell r="AE1380">
            <v>41456</v>
          </cell>
          <cell r="AG1380" t="str">
            <v>文京区後楽１―４―１８</v>
          </cell>
          <cell r="AI1380" t="str">
            <v>トヨタ自動車（株）　　　　　　　　　　　　　　　　文京区後楽１―４―１８</v>
          </cell>
        </row>
        <row r="1381">
          <cell r="A1381">
            <v>1381</v>
          </cell>
          <cell r="B1381">
            <v>41409</v>
          </cell>
          <cell r="C1381" t="str">
            <v>一般会計</v>
          </cell>
          <cell r="D1381" t="str">
            <v>警察活動基盤整備費</v>
          </cell>
          <cell r="E1381" t="str">
            <v>車両購入費</v>
          </cell>
          <cell r="F1381">
            <v>0</v>
          </cell>
          <cell r="G1381" t="str">
            <v>備品費</v>
          </cell>
          <cell r="H1381">
            <v>178143000</v>
          </cell>
          <cell r="I1381" t="str">
            <v>いすゞ自動車（株）</v>
          </cell>
          <cell r="J1381" t="str">
            <v>９９補４１＊爆発物処理用具運搬車　外１点</v>
          </cell>
          <cell r="K1381">
            <v>0</v>
          </cell>
          <cell r="L1381">
            <v>1</v>
          </cell>
          <cell r="M1381">
            <v>0</v>
          </cell>
          <cell r="N1381">
            <v>0</v>
          </cell>
          <cell r="T1381" t="e">
            <v>#DIV/0!</v>
          </cell>
          <cell r="W1381">
            <v>0</v>
          </cell>
          <cell r="AD1381">
            <v>31160</v>
          </cell>
          <cell r="AE1381">
            <v>41456</v>
          </cell>
          <cell r="AG1381" t="str">
            <v>品川区南大井６－２６－１　大森ベルポートＡ館</v>
          </cell>
          <cell r="AI1381" t="str">
            <v>いすゞ自動車（株）　　　　　　　　　　　　　　　　品川区南大井６－２６－１　大森ベルポートＡ館</v>
          </cell>
        </row>
        <row r="1382">
          <cell r="A1382">
            <v>1382</v>
          </cell>
          <cell r="B1382">
            <v>41409</v>
          </cell>
          <cell r="C1382" t="str">
            <v>一般会計</v>
          </cell>
          <cell r="D1382" t="str">
            <v>警察活動基盤整備費</v>
          </cell>
          <cell r="E1382" t="str">
            <v>車両購入費</v>
          </cell>
          <cell r="F1382">
            <v>0</v>
          </cell>
          <cell r="G1382" t="str">
            <v>備品費</v>
          </cell>
          <cell r="H1382">
            <v>55912500</v>
          </cell>
          <cell r="I1382" t="str">
            <v>日産自動車（株）フリート事業部</v>
          </cell>
          <cell r="J1382" t="str">
            <v>９９補１１＊誘導標識車</v>
          </cell>
          <cell r="K1382">
            <v>0</v>
          </cell>
          <cell r="L1382">
            <v>1</v>
          </cell>
          <cell r="M1382">
            <v>0</v>
          </cell>
          <cell r="N1382">
            <v>0</v>
          </cell>
          <cell r="T1382" t="e">
            <v>#DIV/0!</v>
          </cell>
          <cell r="W1382">
            <v>0</v>
          </cell>
          <cell r="AD1382">
            <v>31176</v>
          </cell>
          <cell r="AE1382">
            <v>41456</v>
          </cell>
          <cell r="AG1382" t="str">
            <v>神奈川県横浜市西区高島１－１－１</v>
          </cell>
          <cell r="AI1382" t="str">
            <v>日産自動車（株）フリート事業部　　　　　　　　　　　　　　　　神奈川県横浜市西区高島１－１－１</v>
          </cell>
        </row>
        <row r="1383">
          <cell r="A1383">
            <v>1383</v>
          </cell>
          <cell r="B1383">
            <v>41409</v>
          </cell>
          <cell r="C1383" t="str">
            <v>一般会計</v>
          </cell>
          <cell r="D1383" t="str">
            <v>警察活動基盤整備費</v>
          </cell>
          <cell r="E1383" t="str">
            <v>車両購入費</v>
          </cell>
          <cell r="F1383">
            <v>0</v>
          </cell>
          <cell r="G1383" t="str">
            <v>備品費</v>
          </cell>
          <cell r="H1383">
            <v>213557400</v>
          </cell>
          <cell r="I1383" t="str">
            <v>トヨタ自動車（株）</v>
          </cell>
          <cell r="J1383" t="str">
            <v>９９補１１＊ルートバン型無線車</v>
          </cell>
          <cell r="K1383">
            <v>0</v>
          </cell>
          <cell r="L1383">
            <v>1</v>
          </cell>
          <cell r="M1383">
            <v>0</v>
          </cell>
          <cell r="N1383">
            <v>0</v>
          </cell>
          <cell r="T1383" t="e">
            <v>#DIV/0!</v>
          </cell>
          <cell r="W1383">
            <v>0</v>
          </cell>
          <cell r="AD1383">
            <v>31182</v>
          </cell>
          <cell r="AE1383">
            <v>41456</v>
          </cell>
          <cell r="AG1383" t="str">
            <v>文京区後楽１―４―１８</v>
          </cell>
          <cell r="AI1383" t="str">
            <v>トヨタ自動車（株）　　　　　　　　　　　　　　　　文京区後楽１―４―１８</v>
          </cell>
        </row>
        <row r="1384">
          <cell r="A1384">
            <v>1384</v>
          </cell>
          <cell r="B1384">
            <v>41409</v>
          </cell>
          <cell r="C1384" t="str">
            <v>一般会計</v>
          </cell>
          <cell r="D1384" t="str">
            <v>警察活動基盤整備費</v>
          </cell>
          <cell r="E1384" t="str">
            <v>車両購入費</v>
          </cell>
          <cell r="F1384">
            <v>0</v>
          </cell>
          <cell r="G1384" t="str">
            <v>備品費</v>
          </cell>
          <cell r="H1384">
            <v>104779500</v>
          </cell>
          <cell r="I1384" t="str">
            <v>ＮＥＣネッツエスアイ（株）</v>
          </cell>
          <cell r="J1384" t="str">
            <v>９９補１１＊電波特装車</v>
          </cell>
          <cell r="K1384">
            <v>0</v>
          </cell>
          <cell r="L1384">
            <v>1</v>
          </cell>
          <cell r="M1384">
            <v>0</v>
          </cell>
          <cell r="N1384">
            <v>0</v>
          </cell>
          <cell r="T1384" t="e">
            <v>#DIV/0!</v>
          </cell>
          <cell r="W1384">
            <v>0</v>
          </cell>
          <cell r="AD1384">
            <v>31199</v>
          </cell>
          <cell r="AE1384">
            <v>41456</v>
          </cell>
          <cell r="AG1384" t="str">
            <v>東京都文京区後楽２－６－１</v>
          </cell>
          <cell r="AI1384" t="str">
            <v>ＮＥＣネッツエスアイ（株）　　　　　　　　　　　　　　　　東京都文京区後楽２－６－１</v>
          </cell>
        </row>
        <row r="1385">
          <cell r="A1385">
            <v>1385</v>
          </cell>
          <cell r="B1385">
            <v>41409</v>
          </cell>
          <cell r="C1385" t="str">
            <v>一般会計</v>
          </cell>
          <cell r="D1385" t="str">
            <v>警察活動基盤整備費</v>
          </cell>
          <cell r="E1385" t="str">
            <v>車両購入費</v>
          </cell>
          <cell r="F1385">
            <v>0</v>
          </cell>
          <cell r="G1385" t="str">
            <v>備品費</v>
          </cell>
          <cell r="H1385">
            <v>27697950</v>
          </cell>
          <cell r="I1385" t="str">
            <v>スズキ（株）</v>
          </cell>
          <cell r="J1385" t="str">
            <v>９９補１１＊私服用ライトバン型無線車（２，０００ｃｃ級４ＷＤ）　外２点</v>
          </cell>
          <cell r="K1385">
            <v>0</v>
          </cell>
          <cell r="L1385">
            <v>1</v>
          </cell>
          <cell r="M1385">
            <v>0</v>
          </cell>
          <cell r="N1385">
            <v>0</v>
          </cell>
          <cell r="T1385" t="e">
            <v>#DIV/0!</v>
          </cell>
          <cell r="W1385">
            <v>0</v>
          </cell>
          <cell r="AD1385">
            <v>31207</v>
          </cell>
          <cell r="AE1385">
            <v>41456</v>
          </cell>
          <cell r="AG1385" t="str">
            <v>東京都新宿区大京町２３－２</v>
          </cell>
          <cell r="AI1385" t="str">
            <v>スズキ（株）　　　　　　　　　　　　　　　　東京都新宿区大京町２３－２</v>
          </cell>
        </row>
        <row r="1386">
          <cell r="A1386">
            <v>1386</v>
          </cell>
          <cell r="B1386">
            <v>41409</v>
          </cell>
          <cell r="C1386" t="str">
            <v>一般会計</v>
          </cell>
          <cell r="D1386" t="str">
            <v>警察活動基盤整備費</v>
          </cell>
          <cell r="E1386" t="str">
            <v>車両購入費</v>
          </cell>
          <cell r="F1386">
            <v>0</v>
          </cell>
          <cell r="G1386" t="str">
            <v>備品費</v>
          </cell>
          <cell r="H1386">
            <v>3132150</v>
          </cell>
          <cell r="I1386" t="str">
            <v>トヨタ自動車（株）</v>
          </cell>
          <cell r="J1386" t="str">
            <v>９９補１１＊庁用兼指揮用車（３，５００ｃｃ級ワゴン型）</v>
          </cell>
          <cell r="K1386">
            <v>0</v>
          </cell>
          <cell r="L1386">
            <v>1</v>
          </cell>
          <cell r="M1386">
            <v>0</v>
          </cell>
          <cell r="N1386">
            <v>0</v>
          </cell>
          <cell r="T1386" t="e">
            <v>#DIV/0!</v>
          </cell>
          <cell r="W1386">
            <v>0</v>
          </cell>
          <cell r="AD1386">
            <v>31213</v>
          </cell>
          <cell r="AE1386">
            <v>41456</v>
          </cell>
          <cell r="AG1386" t="str">
            <v>文京区後楽１―４―１８</v>
          </cell>
          <cell r="AI1386" t="str">
            <v>トヨタ自動車（株）　　　　　　　　　　　　　　　　文京区後楽１―４―１８</v>
          </cell>
        </row>
        <row r="1387">
          <cell r="A1387">
            <v>1387</v>
          </cell>
          <cell r="B1387">
            <v>41409</v>
          </cell>
          <cell r="C1387" t="str">
            <v>一般会計</v>
          </cell>
          <cell r="D1387" t="str">
            <v>警察活動基盤整備費</v>
          </cell>
          <cell r="E1387" t="str">
            <v>車両購入費</v>
          </cell>
          <cell r="F1387">
            <v>0</v>
          </cell>
          <cell r="G1387" t="str">
            <v>備品費</v>
          </cell>
          <cell r="H1387">
            <v>140385000</v>
          </cell>
          <cell r="I1387" t="str">
            <v>スズキ（株）</v>
          </cell>
          <cell r="J1387" t="str">
            <v>９９補１１＊私服用セダン型無線車（２，０００ｃｃ級４ＷＤ）　外１点</v>
          </cell>
          <cell r="K1387">
            <v>0</v>
          </cell>
          <cell r="L1387">
            <v>1</v>
          </cell>
          <cell r="M1387">
            <v>0</v>
          </cell>
          <cell r="N1387">
            <v>0</v>
          </cell>
          <cell r="T1387" t="e">
            <v>#DIV/0!</v>
          </cell>
          <cell r="W1387">
            <v>0</v>
          </cell>
          <cell r="AD1387">
            <v>31220</v>
          </cell>
          <cell r="AE1387">
            <v>41456</v>
          </cell>
          <cell r="AG1387" t="str">
            <v>東京都新宿区大京町２３－２</v>
          </cell>
          <cell r="AI1387" t="str">
            <v>スズキ（株）　　　　　　　　　　　　　　　　東京都新宿区大京町２３－２</v>
          </cell>
        </row>
        <row r="1388">
          <cell r="A1388">
            <v>1388</v>
          </cell>
          <cell r="B1388">
            <v>41409</v>
          </cell>
          <cell r="C1388" t="str">
            <v>一般会計</v>
          </cell>
          <cell r="D1388" t="str">
            <v>警察活動基盤整備費</v>
          </cell>
          <cell r="E1388" t="str">
            <v>車両購入費</v>
          </cell>
          <cell r="F1388">
            <v>0</v>
          </cell>
          <cell r="G1388" t="str">
            <v>備品費</v>
          </cell>
          <cell r="H1388">
            <v>52290000</v>
          </cell>
          <cell r="I1388" t="str">
            <v>トヨタ自動車（株）</v>
          </cell>
          <cell r="J1388" t="str">
            <v>９９補１１＊無線探索車Ⅱ型</v>
          </cell>
          <cell r="K1388">
            <v>0</v>
          </cell>
          <cell r="L1388">
            <v>1</v>
          </cell>
          <cell r="M1388">
            <v>0</v>
          </cell>
          <cell r="N1388">
            <v>0</v>
          </cell>
          <cell r="T1388" t="e">
            <v>#DIV/0!</v>
          </cell>
          <cell r="W1388">
            <v>0</v>
          </cell>
          <cell r="AD1388">
            <v>31236</v>
          </cell>
          <cell r="AE1388">
            <v>41456</v>
          </cell>
          <cell r="AG1388" t="str">
            <v>文京区後楽１―４―１８</v>
          </cell>
          <cell r="AI1388" t="str">
            <v>トヨタ自動車（株）　　　　　　　　　　　　　　　　文京区後楽１―４―１８</v>
          </cell>
        </row>
        <row r="1389">
          <cell r="A1389">
            <v>1389</v>
          </cell>
          <cell r="B1389">
            <v>41409</v>
          </cell>
          <cell r="C1389" t="str">
            <v>一般会計</v>
          </cell>
          <cell r="D1389" t="str">
            <v>警察活動基盤整備費</v>
          </cell>
          <cell r="E1389" t="str">
            <v>車両購入費</v>
          </cell>
          <cell r="F1389">
            <v>0</v>
          </cell>
          <cell r="G1389" t="str">
            <v>備品費</v>
          </cell>
          <cell r="H1389">
            <v>223726650</v>
          </cell>
          <cell r="I1389" t="str">
            <v>トヨタ自動車（株）</v>
          </cell>
          <cell r="J1389" t="str">
            <v>９９補１１＊被害者支援車　外５点</v>
          </cell>
          <cell r="K1389">
            <v>0</v>
          </cell>
          <cell r="L1389">
            <v>1</v>
          </cell>
          <cell r="M1389">
            <v>0</v>
          </cell>
          <cell r="N1389">
            <v>0</v>
          </cell>
          <cell r="T1389" t="e">
            <v>#DIV/0!</v>
          </cell>
          <cell r="W1389">
            <v>0</v>
          </cell>
          <cell r="AD1389">
            <v>31242</v>
          </cell>
          <cell r="AE1389">
            <v>41456</v>
          </cell>
          <cell r="AG1389" t="str">
            <v>文京区後楽１―４―１８</v>
          </cell>
          <cell r="AI1389" t="str">
            <v>トヨタ自動車（株）　　　　　　　　　　　　　　　　文京区後楽１―４―１８</v>
          </cell>
        </row>
        <row r="1390">
          <cell r="A1390">
            <v>1390</v>
          </cell>
          <cell r="B1390">
            <v>41409</v>
          </cell>
          <cell r="C1390" t="str">
            <v>一般会計</v>
          </cell>
          <cell r="D1390" t="str">
            <v>警察活動基盤整備費</v>
          </cell>
          <cell r="E1390" t="str">
            <v>車両購入費</v>
          </cell>
          <cell r="F1390">
            <v>0</v>
          </cell>
          <cell r="G1390" t="str">
            <v>備品費</v>
          </cell>
          <cell r="H1390">
            <v>190890000</v>
          </cell>
          <cell r="I1390" t="str">
            <v>日産自動車（株）フリート事業部</v>
          </cell>
          <cell r="J1390" t="str">
            <v>９９補１１＊投光車　外１点</v>
          </cell>
          <cell r="K1390">
            <v>0</v>
          </cell>
          <cell r="L1390">
            <v>1</v>
          </cell>
          <cell r="M1390">
            <v>0</v>
          </cell>
          <cell r="N1390">
            <v>0</v>
          </cell>
          <cell r="T1390" t="e">
            <v>#DIV/0!</v>
          </cell>
          <cell r="W1390">
            <v>0</v>
          </cell>
          <cell r="AD1390">
            <v>31259</v>
          </cell>
          <cell r="AE1390">
            <v>41456</v>
          </cell>
          <cell r="AG1390" t="str">
            <v>神奈川県横浜市西区高島１－１－１</v>
          </cell>
          <cell r="AI1390" t="str">
            <v>日産自動車（株）フリート事業部　　　　　　　　　　　　　　　　神奈川県横浜市西区高島１－１－１</v>
          </cell>
        </row>
        <row r="1391">
          <cell r="A1391">
            <v>1391</v>
          </cell>
          <cell r="B1391">
            <v>41409</v>
          </cell>
          <cell r="C1391" t="str">
            <v>一般会計</v>
          </cell>
          <cell r="D1391" t="str">
            <v>警察活動基盤整備費</v>
          </cell>
          <cell r="E1391" t="str">
            <v>車両購入費</v>
          </cell>
          <cell r="F1391">
            <v>0</v>
          </cell>
          <cell r="G1391" t="str">
            <v>備品費</v>
          </cell>
          <cell r="H1391">
            <v>15592500</v>
          </cell>
          <cell r="I1391" t="str">
            <v>トヨタ自動車（株）</v>
          </cell>
          <cell r="J1391" t="str">
            <v>９９補１１＊ワゴン型警衛車</v>
          </cell>
          <cell r="K1391">
            <v>0</v>
          </cell>
          <cell r="L1391">
            <v>1</v>
          </cell>
          <cell r="M1391">
            <v>0</v>
          </cell>
          <cell r="N1391">
            <v>0</v>
          </cell>
          <cell r="T1391" t="e">
            <v>#DIV/0!</v>
          </cell>
          <cell r="W1391">
            <v>0</v>
          </cell>
          <cell r="AD1391">
            <v>31265</v>
          </cell>
          <cell r="AE1391">
            <v>41456</v>
          </cell>
          <cell r="AG1391" t="str">
            <v>文京区後楽１―４―１８</v>
          </cell>
          <cell r="AI1391" t="str">
            <v>トヨタ自動車（株）　　　　　　　　　　　　　　　　文京区後楽１―４―１８</v>
          </cell>
        </row>
        <row r="1392">
          <cell r="A1392">
            <v>1392</v>
          </cell>
          <cell r="B1392">
            <v>41409</v>
          </cell>
          <cell r="C1392" t="str">
            <v>一般会計</v>
          </cell>
          <cell r="D1392" t="str">
            <v>警察活動基盤整備費</v>
          </cell>
          <cell r="E1392" t="str">
            <v>車両購入費</v>
          </cell>
          <cell r="F1392">
            <v>0</v>
          </cell>
          <cell r="G1392" t="str">
            <v>備品費</v>
          </cell>
          <cell r="H1392">
            <v>144060000</v>
          </cell>
          <cell r="I1392" t="str">
            <v>トヨタ自動車（株）</v>
          </cell>
          <cell r="J1392" t="str">
            <v>９９補１１＊現場指揮官車</v>
          </cell>
          <cell r="K1392">
            <v>0</v>
          </cell>
          <cell r="L1392">
            <v>1</v>
          </cell>
          <cell r="M1392">
            <v>0</v>
          </cell>
          <cell r="N1392">
            <v>0</v>
          </cell>
          <cell r="T1392" t="e">
            <v>#DIV/0!</v>
          </cell>
          <cell r="W1392">
            <v>0</v>
          </cell>
          <cell r="AD1392">
            <v>31271</v>
          </cell>
          <cell r="AE1392">
            <v>41456</v>
          </cell>
          <cell r="AG1392" t="str">
            <v>文京区後楽１―４―１８</v>
          </cell>
          <cell r="AI1392" t="str">
            <v>トヨタ自動車（株）　　　　　　　　　　　　　　　　文京区後楽１―４―１８</v>
          </cell>
        </row>
        <row r="1393">
          <cell r="A1393">
            <v>1393</v>
          </cell>
          <cell r="B1393">
            <v>41409</v>
          </cell>
          <cell r="C1393" t="str">
            <v>一般会計</v>
          </cell>
          <cell r="D1393" t="str">
            <v>警察活動基盤整備費</v>
          </cell>
          <cell r="E1393" t="str">
            <v>車両購入費</v>
          </cell>
          <cell r="F1393">
            <v>0</v>
          </cell>
          <cell r="G1393" t="str">
            <v>備品費</v>
          </cell>
          <cell r="H1393">
            <v>211063020</v>
          </cell>
          <cell r="I1393" t="str">
            <v>スズキ（株）</v>
          </cell>
          <cell r="J1393" t="str">
            <v>９９補１１＊私服用セダン型無線車（２，０００ｃｃ級）　外６点</v>
          </cell>
          <cell r="K1393">
            <v>0</v>
          </cell>
          <cell r="L1393">
            <v>1</v>
          </cell>
          <cell r="M1393">
            <v>0</v>
          </cell>
          <cell r="N1393">
            <v>0</v>
          </cell>
          <cell r="T1393" t="e">
            <v>#DIV/0!</v>
          </cell>
          <cell r="W1393">
            <v>0</v>
          </cell>
          <cell r="AD1393">
            <v>31288</v>
          </cell>
          <cell r="AE1393">
            <v>41456</v>
          </cell>
          <cell r="AG1393" t="str">
            <v>東京都新宿区大京町２３－２</v>
          </cell>
          <cell r="AI1393" t="str">
            <v>スズキ（株）　　　　　　　　　　　　　　　　東京都新宿区大京町２３－２</v>
          </cell>
        </row>
        <row r="1394">
          <cell r="A1394">
            <v>1394</v>
          </cell>
          <cell r="B1394">
            <v>41409</v>
          </cell>
          <cell r="C1394" t="str">
            <v>一般会計</v>
          </cell>
          <cell r="D1394" t="str">
            <v>警察活動基盤整備費</v>
          </cell>
          <cell r="E1394" t="str">
            <v>車両購入費</v>
          </cell>
          <cell r="F1394">
            <v>0</v>
          </cell>
          <cell r="G1394" t="str">
            <v>備品費</v>
          </cell>
          <cell r="H1394">
            <v>3852450</v>
          </cell>
          <cell r="I1394" t="str">
            <v>富士重工業　（株）</v>
          </cell>
          <cell r="J1394" t="str">
            <v>９９補１２＊高床バン型車（２，０００ｃｃ級４ＷＤ）</v>
          </cell>
          <cell r="K1394">
            <v>0</v>
          </cell>
          <cell r="L1394">
            <v>1</v>
          </cell>
          <cell r="M1394">
            <v>0</v>
          </cell>
          <cell r="N1394">
            <v>0</v>
          </cell>
          <cell r="T1394" t="e">
            <v>#DIV/0!</v>
          </cell>
          <cell r="W1394">
            <v>0</v>
          </cell>
          <cell r="AD1394">
            <v>31294</v>
          </cell>
          <cell r="AE1394">
            <v>41456</v>
          </cell>
          <cell r="AG1394" t="str">
            <v>新宿区西新宿　１―７―２</v>
          </cell>
          <cell r="AI1394" t="str">
            <v>富士重工業　（株）　　　　　　　　　　　　　　　　新宿区西新宿　１―７―２</v>
          </cell>
        </row>
        <row r="1395">
          <cell r="A1395">
            <v>1395</v>
          </cell>
          <cell r="B1395">
            <v>41409</v>
          </cell>
          <cell r="C1395" t="str">
            <v>一般会計</v>
          </cell>
          <cell r="D1395" t="str">
            <v>警察活動基盤整備費</v>
          </cell>
          <cell r="E1395" t="str">
            <v>車両購入費</v>
          </cell>
          <cell r="F1395">
            <v>0</v>
          </cell>
          <cell r="G1395" t="str">
            <v>備品費</v>
          </cell>
          <cell r="H1395">
            <v>1155000</v>
          </cell>
          <cell r="I1395" t="str">
            <v>富士重工業　（株）</v>
          </cell>
          <cell r="J1395" t="str">
            <v>９９補３６＊馬匹用車</v>
          </cell>
          <cell r="K1395">
            <v>0</v>
          </cell>
          <cell r="L1395">
            <v>1</v>
          </cell>
          <cell r="M1395">
            <v>0</v>
          </cell>
          <cell r="N1395">
            <v>0</v>
          </cell>
          <cell r="T1395" t="e">
            <v>#DIV/0!</v>
          </cell>
          <cell r="W1395">
            <v>0</v>
          </cell>
          <cell r="AD1395">
            <v>31302</v>
          </cell>
          <cell r="AE1395">
            <v>41456</v>
          </cell>
          <cell r="AG1395" t="str">
            <v>新宿区西新宿　１―７―２</v>
          </cell>
          <cell r="AI1395" t="str">
            <v>富士重工業　（株）　　　　　　　　　　　　　　　　新宿区西新宿　１―７―２</v>
          </cell>
        </row>
        <row r="1396">
          <cell r="A1396">
            <v>1396</v>
          </cell>
          <cell r="B1396">
            <v>41456</v>
          </cell>
          <cell r="C1396" t="str">
            <v>一般会計</v>
          </cell>
          <cell r="D1396" t="str">
            <v>警察庁共通費</v>
          </cell>
          <cell r="E1396" t="str">
            <v>庁費</v>
          </cell>
          <cell r="F1396">
            <v>0</v>
          </cell>
          <cell r="G1396" t="str">
            <v>消耗品費</v>
          </cell>
          <cell r="H1396">
            <v>346240</v>
          </cell>
          <cell r="I1396" t="str">
            <v>新日本法規出版（株）</v>
          </cell>
          <cell r="J1396" t="str">
            <v>３７追録＊新判例体系　公法編　外２０点</v>
          </cell>
          <cell r="K1396">
            <v>6</v>
          </cell>
          <cell r="L1396">
            <v>1</v>
          </cell>
          <cell r="M1396">
            <v>0</v>
          </cell>
          <cell r="N1396" t="str">
            <v>会計課管財係</v>
          </cell>
          <cell r="O1396" t="str">
            <v>荒井</v>
          </cell>
          <cell r="R1396" t="str">
            <v>３７　随契(少額１者)</v>
          </cell>
          <cell r="S1396" t="str">
            <v>-</v>
          </cell>
          <cell r="T1396" t="e">
            <v>#VALUE!</v>
          </cell>
          <cell r="U1396" t="str">
            <v>-</v>
          </cell>
          <cell r="V1396" t="str">
            <v>-</v>
          </cell>
          <cell r="W1396" t="e">
            <v>#VALUE!</v>
          </cell>
          <cell r="X1396" t="str">
            <v>-</v>
          </cell>
          <cell r="Y1396" t="str">
            <v>×</v>
          </cell>
          <cell r="Z1396" t="str">
            <v>-</v>
          </cell>
          <cell r="AA1396" t="str">
            <v>-</v>
          </cell>
          <cell r="AB1396" t="str">
            <v>－</v>
          </cell>
          <cell r="AC1396" t="str">
            <v>－</v>
          </cell>
          <cell r="AD1396">
            <v>31319</v>
          </cell>
          <cell r="AE1396">
            <v>41456</v>
          </cell>
          <cell r="AG1396" t="str">
            <v>愛知県名古屋市中区栄一丁目２３番２０号</v>
          </cell>
          <cell r="AI1396" t="str">
            <v>新日本法規出版（株）　　　　　　　　　　　　　　　　愛知県名古屋市中区栄一丁目２３番２０号</v>
          </cell>
        </row>
        <row r="1397">
          <cell r="A1397">
            <v>1397</v>
          </cell>
          <cell r="B1397">
            <v>41456</v>
          </cell>
          <cell r="C1397" t="str">
            <v>一般会計</v>
          </cell>
          <cell r="D1397" t="str">
            <v>刑事警察費</v>
          </cell>
          <cell r="E1397" t="str">
            <v>警察装備費</v>
          </cell>
          <cell r="F1397">
            <v>0</v>
          </cell>
          <cell r="G1397" t="str">
            <v>備品費</v>
          </cell>
          <cell r="H1397">
            <v>12652</v>
          </cell>
          <cell r="I1397" t="str">
            <v>マルツエレック（株）</v>
          </cell>
          <cell r="J1397" t="str">
            <v>３６＊外付けハードディスク　外４点</v>
          </cell>
          <cell r="K1397">
            <v>24</v>
          </cell>
          <cell r="L1397">
            <v>1</v>
          </cell>
          <cell r="M1397">
            <v>0</v>
          </cell>
          <cell r="N1397" t="str">
            <v>犯罪鑑識官</v>
          </cell>
          <cell r="O1397" t="str">
            <v>荒井</v>
          </cell>
          <cell r="R1397" t="str">
            <v>３６　随契(少額)</v>
          </cell>
          <cell r="S1397" t="str">
            <v>-</v>
          </cell>
          <cell r="T1397" t="e">
            <v>#VALUE!</v>
          </cell>
          <cell r="U1397" t="str">
            <v>-</v>
          </cell>
          <cell r="V1397" t="str">
            <v>-</v>
          </cell>
          <cell r="W1397" t="e">
            <v>#VALUE!</v>
          </cell>
          <cell r="X1397" t="str">
            <v>-</v>
          </cell>
          <cell r="Y1397" t="str">
            <v>×</v>
          </cell>
          <cell r="Z1397" t="str">
            <v>-</v>
          </cell>
          <cell r="AA1397" t="str">
            <v>-</v>
          </cell>
          <cell r="AB1397" t="str">
            <v>－</v>
          </cell>
          <cell r="AC1397" t="str">
            <v>－</v>
          </cell>
          <cell r="AD1397">
            <v>31325</v>
          </cell>
          <cell r="AE1397">
            <v>41456</v>
          </cell>
          <cell r="AG1397" t="str">
            <v>東京都千代田区外神田５－２－２　７階</v>
          </cell>
          <cell r="AI1397" t="str">
            <v>マルツエレック（株）　　　　　　　　　　　　　　　　東京都千代田区外神田５－２－２　７階</v>
          </cell>
        </row>
        <row r="1398">
          <cell r="A1398">
            <v>1398</v>
          </cell>
          <cell r="B1398">
            <v>41456</v>
          </cell>
          <cell r="C1398" t="str">
            <v>一般会計</v>
          </cell>
          <cell r="D1398" t="str">
            <v>刑事警察費</v>
          </cell>
          <cell r="E1398" t="str">
            <v>警察装備費</v>
          </cell>
          <cell r="F1398">
            <v>0</v>
          </cell>
          <cell r="G1398" t="str">
            <v>消耗品費</v>
          </cell>
          <cell r="H1398">
            <v>87187</v>
          </cell>
          <cell r="I1398" t="str">
            <v>マルツエレック（株）</v>
          </cell>
          <cell r="J1398" t="str">
            <v>３６＊外付けハードディスク　外４点</v>
          </cell>
          <cell r="K1398">
            <v>24</v>
          </cell>
          <cell r="L1398">
            <v>1</v>
          </cell>
          <cell r="M1398">
            <v>0</v>
          </cell>
          <cell r="N1398" t="str">
            <v>犯罪鑑識官</v>
          </cell>
          <cell r="O1398" t="str">
            <v>荒井</v>
          </cell>
          <cell r="R1398" t="str">
            <v>３６　随契(少額)</v>
          </cell>
          <cell r="S1398" t="str">
            <v>-</v>
          </cell>
          <cell r="T1398" t="e">
            <v>#VALUE!</v>
          </cell>
          <cell r="U1398" t="str">
            <v>-</v>
          </cell>
          <cell r="V1398" t="str">
            <v>-</v>
          </cell>
          <cell r="W1398" t="e">
            <v>#VALUE!</v>
          </cell>
          <cell r="X1398" t="str">
            <v>-</v>
          </cell>
          <cell r="Y1398" t="str">
            <v>×</v>
          </cell>
          <cell r="Z1398" t="str">
            <v>-</v>
          </cell>
          <cell r="AA1398" t="str">
            <v>-</v>
          </cell>
          <cell r="AB1398" t="str">
            <v>－</v>
          </cell>
          <cell r="AC1398" t="str">
            <v>－</v>
          </cell>
          <cell r="AD1398">
            <v>31325</v>
          </cell>
          <cell r="AE1398">
            <v>41456</v>
          </cell>
          <cell r="AG1398" t="str">
            <v>東京都千代田区外神田５－２－２　７階</v>
          </cell>
          <cell r="AI1398" t="str">
            <v>マルツエレック（株）　　　　　　　　　　　　　　　　東京都千代田区外神田５－２－２　７階</v>
          </cell>
        </row>
        <row r="1399">
          <cell r="A1399">
            <v>1399</v>
          </cell>
          <cell r="B1399">
            <v>41456</v>
          </cell>
          <cell r="C1399" t="str">
            <v>一般会計</v>
          </cell>
          <cell r="D1399" t="str">
            <v>刑事警察費</v>
          </cell>
          <cell r="E1399" t="str">
            <v>警察装備費</v>
          </cell>
          <cell r="F1399">
            <v>0</v>
          </cell>
          <cell r="G1399" t="str">
            <v>消耗品費</v>
          </cell>
          <cell r="H1399">
            <v>100821</v>
          </cell>
          <cell r="I1399" t="str">
            <v>加賀ソルネット（株）</v>
          </cell>
          <cell r="J1399" t="str">
            <v>３６＊サーマルフォトプリントセット　外１点</v>
          </cell>
          <cell r="K1399">
            <v>24</v>
          </cell>
          <cell r="L1399">
            <v>1</v>
          </cell>
          <cell r="M1399">
            <v>0</v>
          </cell>
          <cell r="N1399" t="str">
            <v>犯罪鑑識官</v>
          </cell>
          <cell r="O1399" t="str">
            <v>荒井</v>
          </cell>
          <cell r="R1399" t="str">
            <v>３６　随契(少額)</v>
          </cell>
          <cell r="S1399" t="str">
            <v>-</v>
          </cell>
          <cell r="T1399" t="e">
            <v>#VALUE!</v>
          </cell>
          <cell r="U1399" t="str">
            <v>-</v>
          </cell>
          <cell r="V1399" t="str">
            <v>-</v>
          </cell>
          <cell r="W1399" t="e">
            <v>#VALUE!</v>
          </cell>
          <cell r="X1399" t="str">
            <v>-</v>
          </cell>
          <cell r="Y1399" t="str">
            <v>×</v>
          </cell>
          <cell r="Z1399" t="str">
            <v>-</v>
          </cell>
          <cell r="AA1399" t="str">
            <v>-</v>
          </cell>
          <cell r="AB1399" t="str">
            <v>－</v>
          </cell>
          <cell r="AC1399" t="str">
            <v>－</v>
          </cell>
          <cell r="AD1399">
            <v>31331</v>
          </cell>
          <cell r="AE1399">
            <v>41456</v>
          </cell>
          <cell r="AG1399" t="str">
            <v>東京都文京区本郷２－２－９</v>
          </cell>
          <cell r="AI1399" t="str">
            <v>加賀ソルネット（株）　　　　　　　　　　　　　　　　東京都文京区本郷２－２－９</v>
          </cell>
        </row>
        <row r="1400">
          <cell r="A1400">
            <v>1400</v>
          </cell>
          <cell r="B1400">
            <v>41456</v>
          </cell>
          <cell r="C1400" t="str">
            <v>一般会計</v>
          </cell>
          <cell r="D1400" t="str">
            <v>警察庁共通費</v>
          </cell>
          <cell r="E1400" t="str">
            <v>庁費</v>
          </cell>
          <cell r="F1400">
            <v>0</v>
          </cell>
          <cell r="G1400" t="str">
            <v>消耗品費</v>
          </cell>
          <cell r="H1400">
            <v>129840</v>
          </cell>
          <cell r="I1400" t="str">
            <v>第一法規（株）</v>
          </cell>
          <cell r="J1400" t="str">
            <v>３７＊現行法規総覧（追録５９１－６１９）外４点</v>
          </cell>
          <cell r="K1400">
            <v>6</v>
          </cell>
          <cell r="L1400">
            <v>1</v>
          </cell>
          <cell r="M1400">
            <v>0</v>
          </cell>
          <cell r="N1400" t="str">
            <v>会計課管財係</v>
          </cell>
          <cell r="O1400" t="str">
            <v>荒井</v>
          </cell>
          <cell r="R1400" t="str">
            <v>３７　随契(少額１者)</v>
          </cell>
          <cell r="S1400" t="str">
            <v>-</v>
          </cell>
          <cell r="T1400" t="e">
            <v>#VALUE!</v>
          </cell>
          <cell r="U1400" t="str">
            <v>-</v>
          </cell>
          <cell r="V1400" t="str">
            <v>-</v>
          </cell>
          <cell r="W1400" t="e">
            <v>#VALUE!</v>
          </cell>
          <cell r="X1400" t="str">
            <v>-</v>
          </cell>
          <cell r="Y1400" t="str">
            <v>×</v>
          </cell>
          <cell r="Z1400" t="str">
            <v>-</v>
          </cell>
          <cell r="AA1400" t="str">
            <v>-</v>
          </cell>
          <cell r="AB1400" t="str">
            <v>－</v>
          </cell>
          <cell r="AC1400" t="str">
            <v>－</v>
          </cell>
          <cell r="AD1400">
            <v>31354</v>
          </cell>
          <cell r="AE1400">
            <v>41456</v>
          </cell>
          <cell r="AG1400" t="str">
            <v>東京都港区南青山２丁目１１－１７</v>
          </cell>
          <cell r="AI1400" t="str">
            <v>第一法規（株）　　　　　　　　　　　　　　　　東京都港区南青山２丁目１１－１７</v>
          </cell>
        </row>
        <row r="1401">
          <cell r="A1401">
            <v>1401</v>
          </cell>
          <cell r="B1401">
            <v>41451</v>
          </cell>
          <cell r="C1401" t="str">
            <v>一般会計</v>
          </cell>
          <cell r="D1401" t="str">
            <v>警察庁共通費</v>
          </cell>
          <cell r="E1401" t="str">
            <v>庁費</v>
          </cell>
          <cell r="F1401">
            <v>0</v>
          </cell>
          <cell r="G1401" t="str">
            <v>借料及び損料　その他</v>
          </cell>
          <cell r="H1401">
            <v>16170</v>
          </cell>
          <cell r="I1401" t="str">
            <v>地方職員共済組合京都宿泊所　平安会館</v>
          </cell>
          <cell r="J1401" t="str">
            <v>３６警察行政・法政策に関する研究会分科会＊会場借上（７月４日）</v>
          </cell>
          <cell r="K1401">
            <v>1</v>
          </cell>
          <cell r="L1401">
            <v>2</v>
          </cell>
          <cell r="M1401">
            <v>0</v>
          </cell>
          <cell r="N1401" t="str">
            <v>総務課</v>
          </cell>
          <cell r="T1401" t="e">
            <v>#DIV/0!</v>
          </cell>
          <cell r="W1401">
            <v>0</v>
          </cell>
          <cell r="AD1401">
            <v>31361</v>
          </cell>
          <cell r="AE1401">
            <v>41456</v>
          </cell>
          <cell r="AG1401" t="e">
            <v>#N/A</v>
          </cell>
          <cell r="AI1401" t="e">
            <v>#N/A</v>
          </cell>
        </row>
        <row r="1402">
          <cell r="A1402">
            <v>1402</v>
          </cell>
          <cell r="B1402">
            <v>41453</v>
          </cell>
          <cell r="C1402" t="str">
            <v>東日本大震災復興特別会計</v>
          </cell>
          <cell r="D1402" t="str">
            <v>治安復興政策費</v>
          </cell>
          <cell r="E1402" t="str">
            <v>警察通信機器整備費</v>
          </cell>
          <cell r="F1402">
            <v>0</v>
          </cell>
          <cell r="G1402" t="str">
            <v>備品費</v>
          </cell>
          <cell r="H1402">
            <v>269850000</v>
          </cell>
          <cell r="I1402" t="str">
            <v>（株）東芝</v>
          </cell>
          <cell r="J1402" t="str">
            <v>２１＊リアルタイム指令制御用伝送制御装置　外１７点</v>
          </cell>
          <cell r="K1402">
            <v>39</v>
          </cell>
          <cell r="L1402">
            <v>0</v>
          </cell>
          <cell r="M1402">
            <v>0</v>
          </cell>
          <cell r="N1402" t="str">
            <v>外事技術調査室</v>
          </cell>
          <cell r="O1402" t="str">
            <v>清水</v>
          </cell>
          <cell r="R1402" t="str">
            <v>２１　指名</v>
          </cell>
          <cell r="S1402">
            <v>394537000</v>
          </cell>
          <cell r="T1402">
            <v>0.68396626932328275</v>
          </cell>
          <cell r="U1402">
            <v>3</v>
          </cell>
          <cell r="V1402">
            <v>3</v>
          </cell>
          <cell r="W1402" t="str">
            <v>-</v>
          </cell>
          <cell r="X1402" t="str">
            <v>-</v>
          </cell>
          <cell r="Y1402" t="str">
            <v>特調</v>
          </cell>
          <cell r="Z1402">
            <v>41415</v>
          </cell>
          <cell r="AA1402">
            <v>1</v>
          </cell>
          <cell r="AB1402" t="str">
            <v>－</v>
          </cell>
          <cell r="AC1402" t="str">
            <v>－</v>
          </cell>
          <cell r="AD1402">
            <v>31377</v>
          </cell>
          <cell r="AE1402">
            <v>41456</v>
          </cell>
          <cell r="AG1402" t="str">
            <v>港区芝浦１－１－１</v>
          </cell>
          <cell r="AI1402" t="str">
            <v>（株）東芝　　　　　　　　　　　　　　　　港区芝浦１－１－１</v>
          </cell>
        </row>
        <row r="1403">
          <cell r="A1403">
            <v>1403</v>
          </cell>
          <cell r="B1403">
            <v>41435</v>
          </cell>
          <cell r="C1403" t="str">
            <v>一般会計</v>
          </cell>
          <cell r="D1403" t="str">
            <v>警察庁共通費</v>
          </cell>
          <cell r="E1403" t="str">
            <v>庁費</v>
          </cell>
          <cell r="F1403">
            <v>0</v>
          </cell>
          <cell r="G1403" t="str">
            <v>消耗品費</v>
          </cell>
          <cell r="H1403">
            <v>26250</v>
          </cell>
          <cell r="I1403" t="str">
            <v>（株）パン・アジア・ニュースペーパー・アライアンス</v>
          </cell>
          <cell r="J1403" t="str">
            <v>３７＊報道写真</v>
          </cell>
          <cell r="K1403">
            <v>34</v>
          </cell>
          <cell r="L1403">
            <v>1</v>
          </cell>
          <cell r="M1403">
            <v>0</v>
          </cell>
          <cell r="N1403" t="str">
            <v>警備企画課</v>
          </cell>
          <cell r="O1403" t="str">
            <v>清水</v>
          </cell>
          <cell r="R1403" t="str">
            <v>３７　随契(少額１者)</v>
          </cell>
          <cell r="S1403" t="str">
            <v>-</v>
          </cell>
          <cell r="T1403" t="e">
            <v>#VALUE!</v>
          </cell>
          <cell r="U1403" t="str">
            <v>-</v>
          </cell>
          <cell r="V1403" t="str">
            <v>-</v>
          </cell>
          <cell r="W1403" t="e">
            <v>#VALUE!</v>
          </cell>
          <cell r="X1403" t="str">
            <v>-</v>
          </cell>
          <cell r="Y1403" t="str">
            <v>×</v>
          </cell>
          <cell r="Z1403" t="str">
            <v>－</v>
          </cell>
          <cell r="AA1403" t="str">
            <v>－</v>
          </cell>
          <cell r="AB1403" t="str">
            <v>－</v>
          </cell>
          <cell r="AC1403" t="str">
            <v>－</v>
          </cell>
          <cell r="AD1403">
            <v>31555</v>
          </cell>
          <cell r="AE1403">
            <v>41457</v>
          </cell>
          <cell r="AG1403" t="str">
            <v>東京都中央区銀座５丁目１５－８</v>
          </cell>
          <cell r="AI1403" t="str">
            <v>（株）パン・アジア・ニュースペーパー・アライアンス　　　　　　　　　　　　　　　　東京都中央区銀座５丁目１５－８</v>
          </cell>
        </row>
        <row r="1404">
          <cell r="A1404">
            <v>1404</v>
          </cell>
          <cell r="B1404">
            <v>41456</v>
          </cell>
          <cell r="C1404" t="str">
            <v>一般会計</v>
          </cell>
          <cell r="D1404" t="str">
            <v>警察活動基盤整備費</v>
          </cell>
          <cell r="E1404" t="str">
            <v>情報処理業務庁費</v>
          </cell>
          <cell r="F1404">
            <v>0</v>
          </cell>
          <cell r="G1404" t="str">
            <v>消耗品費</v>
          </cell>
          <cell r="H1404">
            <v>1556</v>
          </cell>
          <cell r="I1404" t="str">
            <v>（株）文研堂書店</v>
          </cell>
          <cell r="J1404" t="str">
            <v>３６＊自動車ガイドブック２０１２～２０１３（第５９巻）</v>
          </cell>
          <cell r="K1404">
            <v>41</v>
          </cell>
          <cell r="L1404">
            <v>1</v>
          </cell>
          <cell r="M1404">
            <v>0</v>
          </cell>
          <cell r="N1404" t="str">
            <v>情報管理課</v>
          </cell>
          <cell r="T1404" t="e">
            <v>#DIV/0!</v>
          </cell>
          <cell r="W1404">
            <v>0</v>
          </cell>
          <cell r="AD1404">
            <v>31561</v>
          </cell>
          <cell r="AE1404">
            <v>41457</v>
          </cell>
          <cell r="AG1404" t="str">
            <v>東京都千代田区永田町１－６</v>
          </cell>
          <cell r="AI1404" t="str">
            <v>（株）文研堂書店　　　　　　　　　　　　　　　　東京都千代田区永田町１－６</v>
          </cell>
        </row>
        <row r="1405">
          <cell r="A1405">
            <v>1405</v>
          </cell>
          <cell r="B1405">
            <v>41456</v>
          </cell>
          <cell r="C1405" t="str">
            <v>一般会計</v>
          </cell>
          <cell r="D1405" t="str">
            <v>警察活動基盤整備費</v>
          </cell>
          <cell r="E1405" t="str">
            <v>情報処理業務庁費</v>
          </cell>
          <cell r="F1405">
            <v>0</v>
          </cell>
          <cell r="G1405" t="str">
            <v>消耗品費</v>
          </cell>
          <cell r="H1405">
            <v>38388</v>
          </cell>
          <cell r="I1405" t="str">
            <v>（株）イワナシ</v>
          </cell>
          <cell r="J1405" t="str">
            <v>３６＊ＩＣレコーダー　外５点</v>
          </cell>
          <cell r="K1405">
            <v>41</v>
          </cell>
          <cell r="L1405">
            <v>1</v>
          </cell>
          <cell r="M1405">
            <v>0</v>
          </cell>
          <cell r="N1405" t="str">
            <v>情報管理課</v>
          </cell>
          <cell r="T1405" t="e">
            <v>#DIV/0!</v>
          </cell>
          <cell r="W1405">
            <v>0</v>
          </cell>
          <cell r="AD1405">
            <v>31578</v>
          </cell>
          <cell r="AE1405">
            <v>41457</v>
          </cell>
          <cell r="AG1405" t="str">
            <v>新宿区北山伏町２－２</v>
          </cell>
          <cell r="AI1405" t="str">
            <v>（株）イワナシ　　　　　　　　　　　　　　　　新宿区北山伏町２－２</v>
          </cell>
        </row>
        <row r="1406">
          <cell r="A1406">
            <v>1406</v>
          </cell>
          <cell r="B1406">
            <v>41457</v>
          </cell>
          <cell r="C1406" t="str">
            <v>一般会計</v>
          </cell>
          <cell r="D1406" t="str">
            <v>警察庁共通費</v>
          </cell>
          <cell r="E1406" t="str">
            <v>庁費</v>
          </cell>
          <cell r="F1406">
            <v>0</v>
          </cell>
          <cell r="G1406" t="str">
            <v>消耗品費</v>
          </cell>
          <cell r="H1406">
            <v>1162755</v>
          </cell>
          <cell r="I1406" t="str">
            <v>コニカミノルタビジネスソリューションズ（株）</v>
          </cell>
          <cell r="J1406" t="str">
            <v>１１１＊複写機用用紙（Ａ４）外３点　６月分</v>
          </cell>
          <cell r="K1406">
            <v>6</v>
          </cell>
          <cell r="L1406">
            <v>1</v>
          </cell>
          <cell r="M1406">
            <v>0</v>
          </cell>
          <cell r="N1406" t="str">
            <v>会計課管財係</v>
          </cell>
          <cell r="O1406" t="str">
            <v>清水</v>
          </cell>
          <cell r="P1406">
            <v>1</v>
          </cell>
          <cell r="R1406" t="str">
            <v>１１　一般</v>
          </cell>
          <cell r="S1406">
            <v>17329200</v>
          </cell>
          <cell r="T1406">
            <v>6.7098019527733532E-2</v>
          </cell>
          <cell r="U1406">
            <v>5</v>
          </cell>
          <cell r="V1406">
            <v>4</v>
          </cell>
          <cell r="W1406">
            <v>1</v>
          </cell>
          <cell r="X1406">
            <v>1</v>
          </cell>
          <cell r="Y1406" t="str">
            <v>×</v>
          </cell>
          <cell r="Z1406">
            <v>41324</v>
          </cell>
          <cell r="AA1406">
            <v>1</v>
          </cell>
          <cell r="AB1406" t="str">
            <v>単価契約</v>
          </cell>
          <cell r="AC1406" t="str">
            <v>公表対象</v>
          </cell>
          <cell r="AD1406">
            <v>31584</v>
          </cell>
          <cell r="AE1406">
            <v>41457</v>
          </cell>
          <cell r="AG1406" t="str">
            <v>東京都文京区本郷２－４－４</v>
          </cell>
          <cell r="AI1406" t="str">
            <v>コニカミノルタビジネスソリューションズ（株）　　　　　　　　　　　　　　　　東京都文京区本郷２－４－４</v>
          </cell>
        </row>
        <row r="1407">
          <cell r="A1407">
            <v>1407</v>
          </cell>
          <cell r="B1407">
            <v>41437</v>
          </cell>
          <cell r="C1407" t="str">
            <v>一般会計</v>
          </cell>
          <cell r="D1407" t="str">
            <v>警察活動基盤整備費</v>
          </cell>
          <cell r="E1407" t="str">
            <v>警察通信機器整備費</v>
          </cell>
          <cell r="F1407">
            <v>0</v>
          </cell>
          <cell r="G1407" t="str">
            <v>雑役務費</v>
          </cell>
          <cell r="H1407">
            <v>1501101</v>
          </cell>
          <cell r="I1407" t="str">
            <v>富士テレコム（株）</v>
          </cell>
          <cell r="J1407" t="str">
            <v>１１＊Ｇ８セキュアウェブサイトアクセスシステム導入</v>
          </cell>
          <cell r="K1407">
            <v>43</v>
          </cell>
          <cell r="L1407">
            <v>2</v>
          </cell>
          <cell r="M1407">
            <v>0</v>
          </cell>
          <cell r="N1407" t="str">
            <v>情報技術解析課</v>
          </cell>
          <cell r="T1407" t="e">
            <v>#DIV/0!</v>
          </cell>
          <cell r="W1407">
            <v>0</v>
          </cell>
          <cell r="AD1407">
            <v>31591</v>
          </cell>
          <cell r="AE1407">
            <v>41457</v>
          </cell>
          <cell r="AG1407" t="str">
            <v>東京都板橋区板橋１－５３－２</v>
          </cell>
          <cell r="AI1407" t="str">
            <v>富士テレコム（株）　　　　　　　　　　　　　　　　東京都板橋区板橋１－５３－２</v>
          </cell>
        </row>
        <row r="1408">
          <cell r="A1408">
            <v>1408</v>
          </cell>
          <cell r="B1408">
            <v>41449</v>
          </cell>
          <cell r="C1408" t="str">
            <v>一般会計</v>
          </cell>
          <cell r="D1408" t="str">
            <v>警察活動基盤整備費</v>
          </cell>
          <cell r="E1408" t="str">
            <v>警察通信機器整備費</v>
          </cell>
          <cell r="F1408">
            <v>0</v>
          </cell>
          <cell r="G1408" t="str">
            <v>備品費</v>
          </cell>
          <cell r="H1408">
            <v>100847670</v>
          </cell>
          <cell r="I1408" t="str">
            <v>パナソニック　システムネットワークス（株）</v>
          </cell>
          <cell r="J1408" t="str">
            <v>１２＊ＡＰＲ形基地局制御Ｂ装置（ＡＰＲ－ＢＳＢ１－１２）（１）　外２３点</v>
          </cell>
          <cell r="K1408">
            <v>40</v>
          </cell>
          <cell r="L1408">
            <v>1</v>
          </cell>
          <cell r="M1408">
            <v>0</v>
          </cell>
          <cell r="N1408" t="str">
            <v>情報通信企画課</v>
          </cell>
          <cell r="T1408" t="e">
            <v>#DIV/0!</v>
          </cell>
          <cell r="W1408">
            <v>0</v>
          </cell>
          <cell r="AD1408">
            <v>31609</v>
          </cell>
          <cell r="AE1408">
            <v>41457</v>
          </cell>
          <cell r="AG1408" t="str">
            <v>東京都中央区銀座８－２１－１</v>
          </cell>
          <cell r="AI1408" t="str">
            <v>パナソニック　システムネットワークス（株）　　　　　　　　　　　　　　　　東京都中央区銀座８－２１－１</v>
          </cell>
        </row>
        <row r="1409">
          <cell r="A1409">
            <v>1409</v>
          </cell>
          <cell r="B1409">
            <v>41456</v>
          </cell>
          <cell r="C1409" t="str">
            <v>一般会計</v>
          </cell>
          <cell r="D1409" t="str">
            <v>交通警察費</v>
          </cell>
          <cell r="E1409" t="str">
            <v>警察装備費</v>
          </cell>
          <cell r="F1409">
            <v>0</v>
          </cell>
          <cell r="G1409" t="str">
            <v>雑役務費</v>
          </cell>
          <cell r="H1409">
            <v>34650</v>
          </cell>
          <cell r="I1409" t="str">
            <v>（株）日本翻訳センター</v>
          </cell>
          <cell r="J1409" t="str">
            <v>３６＊「モナコ公国の運転免許制度に係る規定」等の翻訳</v>
          </cell>
          <cell r="K1409">
            <v>33</v>
          </cell>
          <cell r="L1409">
            <v>2</v>
          </cell>
          <cell r="M1409">
            <v>0</v>
          </cell>
          <cell r="N1409" t="str">
            <v>運転免許課</v>
          </cell>
          <cell r="T1409" t="e">
            <v>#DIV/0!</v>
          </cell>
          <cell r="W1409">
            <v>0</v>
          </cell>
          <cell r="AD1409">
            <v>31615</v>
          </cell>
          <cell r="AE1409">
            <v>41457</v>
          </cell>
          <cell r="AG1409" t="str">
            <v>東京都千代田区神田美土代町７</v>
          </cell>
          <cell r="AI1409" t="str">
            <v>（株）日本翻訳センター　　　　　　　　　　　　　　　　東京都千代田区神田美土代町７</v>
          </cell>
        </row>
        <row r="1410">
          <cell r="A1410">
            <v>1410</v>
          </cell>
          <cell r="B1410">
            <v>41450</v>
          </cell>
          <cell r="C1410" t="str">
            <v>一般会計</v>
          </cell>
          <cell r="D1410" t="str">
            <v>警察活動基盤整備費</v>
          </cell>
          <cell r="E1410" t="str">
            <v>警察官被服費</v>
          </cell>
          <cell r="F1410">
            <v>0</v>
          </cell>
          <cell r="G1410" t="str">
            <v>被服費</v>
          </cell>
          <cell r="H1410">
            <v>8577891</v>
          </cell>
          <cell r="I1410" t="str">
            <v>（株）　金原</v>
          </cell>
          <cell r="J1410" t="str">
            <v>１１＊男性警察官用合服（上下）　外９点</v>
          </cell>
          <cell r="K1410">
            <v>0</v>
          </cell>
          <cell r="L1410">
            <v>0</v>
          </cell>
          <cell r="M1410">
            <v>0</v>
          </cell>
          <cell r="N1410">
            <v>0</v>
          </cell>
          <cell r="T1410" t="e">
            <v>#DIV/0!</v>
          </cell>
          <cell r="W1410">
            <v>0</v>
          </cell>
          <cell r="AD1410">
            <v>31621</v>
          </cell>
          <cell r="AE1410">
            <v>41457</v>
          </cell>
          <cell r="AG1410" t="str">
            <v>横浜市保土ヶ谷区西谷町　８９３</v>
          </cell>
          <cell r="AI1410" t="str">
            <v>（株）　金原　　　　　　　　　　　　　　　　横浜市保土ヶ谷区西谷町　８９３</v>
          </cell>
        </row>
        <row r="1411">
          <cell r="A1411">
            <v>1411</v>
          </cell>
          <cell r="B1411">
            <v>41457</v>
          </cell>
          <cell r="C1411" t="str">
            <v>一般会計</v>
          </cell>
          <cell r="D1411" t="str">
            <v>警察庁共通費</v>
          </cell>
          <cell r="E1411" t="str">
            <v>庁費</v>
          </cell>
          <cell r="F1411">
            <v>0</v>
          </cell>
          <cell r="G1411" t="str">
            <v>消耗品費</v>
          </cell>
          <cell r="H1411">
            <v>10164</v>
          </cell>
          <cell r="I1411" t="str">
            <v>（株）文研堂書店</v>
          </cell>
          <cell r="J1411" t="str">
            <v>３７＊大コンメンタール刑事訴訟法（第二版）第四巻</v>
          </cell>
          <cell r="K1411">
            <v>23</v>
          </cell>
          <cell r="L1411">
            <v>1</v>
          </cell>
          <cell r="M1411">
            <v>0</v>
          </cell>
          <cell r="N1411" t="str">
            <v>捜査第二課</v>
          </cell>
          <cell r="O1411" t="str">
            <v>荒井</v>
          </cell>
          <cell r="R1411" t="str">
            <v>３７　随契(少額１者)</v>
          </cell>
          <cell r="S1411" t="str">
            <v>-</v>
          </cell>
          <cell r="T1411" t="e">
            <v>#VALUE!</v>
          </cell>
          <cell r="U1411" t="str">
            <v>-</v>
          </cell>
          <cell r="V1411" t="str">
            <v>-</v>
          </cell>
          <cell r="W1411" t="e">
            <v>#VALUE!</v>
          </cell>
          <cell r="X1411" t="str">
            <v>-</v>
          </cell>
          <cell r="Y1411" t="str">
            <v>×</v>
          </cell>
          <cell r="Z1411" t="str">
            <v>-</v>
          </cell>
          <cell r="AA1411" t="str">
            <v>-</v>
          </cell>
          <cell r="AB1411" t="str">
            <v>－</v>
          </cell>
          <cell r="AC1411" t="str">
            <v>－</v>
          </cell>
          <cell r="AD1411">
            <v>31673</v>
          </cell>
          <cell r="AE1411">
            <v>41457</v>
          </cell>
          <cell r="AG1411" t="str">
            <v>東京都千代田区永田町１－６</v>
          </cell>
          <cell r="AI1411" t="str">
            <v>（株）文研堂書店　　　　　　　　　　　　　　　　東京都千代田区永田町１－６</v>
          </cell>
        </row>
        <row r="1412">
          <cell r="A1412">
            <v>1412</v>
          </cell>
          <cell r="B1412">
            <v>41456</v>
          </cell>
          <cell r="C1412" t="str">
            <v>一般会計</v>
          </cell>
          <cell r="D1412" t="str">
            <v>警察庁共通費</v>
          </cell>
          <cell r="E1412" t="str">
            <v>庁費</v>
          </cell>
          <cell r="F1412">
            <v>0</v>
          </cell>
          <cell r="G1412" t="str">
            <v>雑役務費</v>
          </cell>
          <cell r="H1412">
            <v>35000</v>
          </cell>
          <cell r="I1412" t="str">
            <v>日本産業衛生学会・産業看護講座</v>
          </cell>
          <cell r="J1412" t="str">
            <v>３７＊日本産業衛生学会基礎コース第１５回前期参加費（警察庁山内由紀子分）</v>
          </cell>
          <cell r="K1412">
            <v>12</v>
          </cell>
          <cell r="L1412">
            <v>2</v>
          </cell>
          <cell r="M1412">
            <v>0</v>
          </cell>
          <cell r="N1412" t="str">
            <v>給与厚生課</v>
          </cell>
          <cell r="T1412" t="e">
            <v>#DIV/0!</v>
          </cell>
          <cell r="W1412">
            <v>0</v>
          </cell>
          <cell r="AD1412">
            <v>31733</v>
          </cell>
          <cell r="AE1412">
            <v>41457</v>
          </cell>
          <cell r="AG1412" t="e">
            <v>#N/A</v>
          </cell>
          <cell r="AI1412" t="e">
            <v>#N/A</v>
          </cell>
        </row>
        <row r="1413">
          <cell r="A1413">
            <v>1413</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T1413" t="e">
            <v>#DIV/0!</v>
          </cell>
          <cell r="W1413">
            <v>0</v>
          </cell>
          <cell r="AD1413">
            <v>0</v>
          </cell>
          <cell r="AE1413">
            <v>0</v>
          </cell>
          <cell r="AG1413" t="e">
            <v>#N/A</v>
          </cell>
          <cell r="AI1413" t="e">
            <v>#N/A</v>
          </cell>
        </row>
        <row r="1414">
          <cell r="A1414">
            <v>1414</v>
          </cell>
          <cell r="B1414">
            <v>41457</v>
          </cell>
          <cell r="C1414" t="str">
            <v>一般会計</v>
          </cell>
          <cell r="D1414" t="str">
            <v>警察庁共通費</v>
          </cell>
          <cell r="E1414" t="str">
            <v>庁費</v>
          </cell>
          <cell r="F1414">
            <v>0</v>
          </cell>
          <cell r="G1414" t="str">
            <v>消耗品費</v>
          </cell>
          <cell r="H1414">
            <v>2500</v>
          </cell>
          <cell r="I1414" t="str">
            <v>東京法令出版（株）</v>
          </cell>
          <cell r="J1414" t="str">
            <v>３７＊矯正実務六法（追録１９６号）</v>
          </cell>
          <cell r="K1414">
            <v>6</v>
          </cell>
          <cell r="L1414">
            <v>1</v>
          </cell>
          <cell r="M1414">
            <v>0</v>
          </cell>
          <cell r="N1414" t="str">
            <v>会計課管財係</v>
          </cell>
          <cell r="O1414" t="str">
            <v>荒井</v>
          </cell>
          <cell r="R1414" t="str">
            <v>３７　随契(少額１者)</v>
          </cell>
          <cell r="S1414" t="str">
            <v>-</v>
          </cell>
          <cell r="T1414" t="e">
            <v>#VALUE!</v>
          </cell>
          <cell r="U1414" t="str">
            <v>-</v>
          </cell>
          <cell r="V1414" t="str">
            <v>-</v>
          </cell>
          <cell r="W1414" t="e">
            <v>#VALUE!</v>
          </cell>
          <cell r="X1414" t="str">
            <v>-</v>
          </cell>
          <cell r="Y1414" t="str">
            <v>×</v>
          </cell>
          <cell r="Z1414" t="str">
            <v>-</v>
          </cell>
          <cell r="AA1414" t="str">
            <v>-</v>
          </cell>
          <cell r="AB1414" t="str">
            <v>－</v>
          </cell>
          <cell r="AC1414" t="str">
            <v>－</v>
          </cell>
          <cell r="AD1414">
            <v>31762</v>
          </cell>
          <cell r="AE1414">
            <v>41457</v>
          </cell>
          <cell r="AG1414" t="str">
            <v>文京区小石川５―１７―３</v>
          </cell>
          <cell r="AI1414" t="str">
            <v>東京法令出版（株）　　　　　　　　　　　　　　　　文京区小石川５―１７―３</v>
          </cell>
        </row>
        <row r="1415">
          <cell r="A1415">
            <v>1415</v>
          </cell>
          <cell r="B1415">
            <v>41457</v>
          </cell>
          <cell r="C1415" t="str">
            <v>一般会計</v>
          </cell>
          <cell r="D1415" t="str">
            <v>刑事警察費</v>
          </cell>
          <cell r="E1415" t="str">
            <v>警察装備費</v>
          </cell>
          <cell r="F1415">
            <v>0</v>
          </cell>
          <cell r="G1415" t="str">
            <v>消耗品費</v>
          </cell>
          <cell r="H1415">
            <v>394196</v>
          </cell>
          <cell r="I1415" t="str">
            <v>（株）第一印刷所東京本部</v>
          </cell>
          <cell r="J1415" t="str">
            <v>３６＊指名手配被疑者ポスター用解除シール</v>
          </cell>
          <cell r="K1415">
            <v>21</v>
          </cell>
          <cell r="L1415">
            <v>1</v>
          </cell>
          <cell r="M1415">
            <v>0</v>
          </cell>
          <cell r="N1415" t="str">
            <v>刑事企画課</v>
          </cell>
          <cell r="O1415" t="str">
            <v>荒井</v>
          </cell>
          <cell r="R1415" t="str">
            <v>３６　随契(少額)</v>
          </cell>
          <cell r="S1415" t="str">
            <v>-</v>
          </cell>
          <cell r="T1415" t="e">
            <v>#VALUE!</v>
          </cell>
          <cell r="U1415" t="str">
            <v>-</v>
          </cell>
          <cell r="V1415" t="str">
            <v>-</v>
          </cell>
          <cell r="W1415" t="e">
            <v>#VALUE!</v>
          </cell>
          <cell r="X1415" t="str">
            <v>-</v>
          </cell>
          <cell r="Y1415" t="str">
            <v>×</v>
          </cell>
          <cell r="Z1415" t="str">
            <v>-</v>
          </cell>
          <cell r="AA1415" t="str">
            <v>-</v>
          </cell>
          <cell r="AB1415" t="str">
            <v>－</v>
          </cell>
          <cell r="AC1415" t="str">
            <v>－</v>
          </cell>
          <cell r="AD1415">
            <v>31779</v>
          </cell>
          <cell r="AE1415">
            <v>41457</v>
          </cell>
          <cell r="AG1415" t="str">
            <v>東京都台東区根岸２丁目１４番１８号</v>
          </cell>
          <cell r="AI1415" t="str">
            <v>（株）第一印刷所東京本部　　　　　　　　　　　　　　　　東京都台東区根岸２丁目１４番１８号</v>
          </cell>
        </row>
        <row r="1416">
          <cell r="A1416">
            <v>1416</v>
          </cell>
          <cell r="B1416">
            <v>41457</v>
          </cell>
          <cell r="C1416" t="str">
            <v>一般会計</v>
          </cell>
          <cell r="D1416" t="str">
            <v>警備警察費</v>
          </cell>
          <cell r="E1416" t="str">
            <v>警察装備費</v>
          </cell>
          <cell r="F1416">
            <v>0</v>
          </cell>
          <cell r="G1416" t="str">
            <v>借料及び損料　その他</v>
          </cell>
          <cell r="H1416">
            <v>796637</v>
          </cell>
          <cell r="I1416" t="str">
            <v>（株）ププルインターナショナル</v>
          </cell>
          <cell r="J1416" t="str">
            <v>３６＊国際携帯電話の借り上げ（請求Ｎｏ．７２５７２～７２５７６）</v>
          </cell>
          <cell r="K1416">
            <v>36</v>
          </cell>
          <cell r="L1416">
            <v>2</v>
          </cell>
          <cell r="M1416">
            <v>0</v>
          </cell>
          <cell r="N1416" t="str">
            <v>警備課</v>
          </cell>
          <cell r="T1416" t="e">
            <v>#DIV/0!</v>
          </cell>
          <cell r="W1416">
            <v>0</v>
          </cell>
          <cell r="AD1416">
            <v>31791</v>
          </cell>
          <cell r="AE1416">
            <v>41457</v>
          </cell>
          <cell r="AG1416" t="str">
            <v>愛知県名古屋市中区錦３－５－２７　錦中央ビル１０Ｆ</v>
          </cell>
          <cell r="AI1416" t="str">
            <v>（株）ププルインターナショナル　　　　　　　　　　　　　　　　愛知県名古屋市中区錦３－５－２７　錦中央ビル１０Ｆ</v>
          </cell>
        </row>
        <row r="1417">
          <cell r="A1417">
            <v>1417</v>
          </cell>
          <cell r="B1417">
            <v>41457</v>
          </cell>
          <cell r="C1417" t="str">
            <v>一般会計</v>
          </cell>
          <cell r="D1417" t="str">
            <v>警察庁共通費</v>
          </cell>
          <cell r="E1417" t="str">
            <v>庁費</v>
          </cell>
          <cell r="F1417">
            <v>0</v>
          </cell>
          <cell r="G1417" t="str">
            <v>消耗品費</v>
          </cell>
          <cell r="H1417">
            <v>609511</v>
          </cell>
          <cell r="I1417" t="str">
            <v>（株）文研堂書店</v>
          </cell>
          <cell r="J1417" t="str">
            <v>１１＊定期刊行物（６月分）</v>
          </cell>
          <cell r="K1417">
            <v>6</v>
          </cell>
          <cell r="L1417">
            <v>1</v>
          </cell>
          <cell r="M1417">
            <v>0</v>
          </cell>
          <cell r="N1417" t="str">
            <v>会計課管財係</v>
          </cell>
          <cell r="O1417" t="str">
            <v>荒井</v>
          </cell>
          <cell r="P1417">
            <v>1</v>
          </cell>
          <cell r="R1417" t="str">
            <v>１１　一般</v>
          </cell>
          <cell r="S1417">
            <v>10287900</v>
          </cell>
          <cell r="T1417">
            <v>5.9245424236238686E-2</v>
          </cell>
          <cell r="U1417">
            <v>1</v>
          </cell>
          <cell r="V1417">
            <v>1</v>
          </cell>
          <cell r="W1417">
            <v>0</v>
          </cell>
          <cell r="Y1417" t="str">
            <v>×</v>
          </cell>
          <cell r="Z1417">
            <v>41348</v>
          </cell>
          <cell r="AA1417">
            <v>1</v>
          </cell>
          <cell r="AB1417" t="str">
            <v>単価契約</v>
          </cell>
          <cell r="AC1417" t="str">
            <v>公表対象</v>
          </cell>
          <cell r="AD1417">
            <v>31851</v>
          </cell>
          <cell r="AE1417">
            <v>41457</v>
          </cell>
          <cell r="AG1417" t="str">
            <v>東京都千代田区永田町１－６</v>
          </cell>
          <cell r="AI1417" t="str">
            <v>（株）文研堂書店　　　　　　　　　　　　　　　　東京都千代田区永田町１－６</v>
          </cell>
        </row>
        <row r="1418">
          <cell r="A1418">
            <v>1418</v>
          </cell>
          <cell r="B1418">
            <v>41457</v>
          </cell>
          <cell r="C1418" t="str">
            <v>一般会計</v>
          </cell>
          <cell r="D1418" t="str">
            <v>警察庁共通費</v>
          </cell>
          <cell r="E1418" t="str">
            <v>国会図書館支部庁費</v>
          </cell>
          <cell r="F1418">
            <v>0</v>
          </cell>
          <cell r="G1418" t="str">
            <v>消耗品費</v>
          </cell>
          <cell r="H1418">
            <v>52285</v>
          </cell>
          <cell r="I1418" t="str">
            <v>（株）文研堂書店</v>
          </cell>
          <cell r="J1418" t="str">
            <v>１１＊定期刊行物（６月分）</v>
          </cell>
          <cell r="K1418">
            <v>0</v>
          </cell>
          <cell r="L1418">
            <v>1</v>
          </cell>
          <cell r="M1418">
            <v>0</v>
          </cell>
          <cell r="N1418" t="str">
            <v>図書館</v>
          </cell>
          <cell r="O1418" t="str">
            <v>荒井</v>
          </cell>
          <cell r="P1418">
            <v>1</v>
          </cell>
          <cell r="R1418" t="str">
            <v>１１　一般</v>
          </cell>
          <cell r="S1418">
            <v>10287900</v>
          </cell>
          <cell r="T1418">
            <v>5.0821839248048678E-3</v>
          </cell>
          <cell r="U1418">
            <v>1</v>
          </cell>
          <cell r="V1418">
            <v>1</v>
          </cell>
          <cell r="W1418">
            <v>0</v>
          </cell>
          <cell r="Y1418" t="str">
            <v>×</v>
          </cell>
          <cell r="Z1418">
            <v>41348</v>
          </cell>
          <cell r="AA1418">
            <v>1</v>
          </cell>
          <cell r="AB1418" t="str">
            <v>単価契約</v>
          </cell>
          <cell r="AC1418" t="str">
            <v>公表対象</v>
          </cell>
          <cell r="AD1418">
            <v>31868</v>
          </cell>
          <cell r="AE1418">
            <v>41457</v>
          </cell>
          <cell r="AG1418" t="str">
            <v>東京都千代田区永田町１－６</v>
          </cell>
          <cell r="AI1418" t="str">
            <v>（株）文研堂書店　　　　　　　　　　　　　　　　東京都千代田区永田町１－６</v>
          </cell>
        </row>
        <row r="1419">
          <cell r="A1419">
            <v>1419</v>
          </cell>
          <cell r="B1419">
            <v>41438</v>
          </cell>
          <cell r="C1419" t="str">
            <v>一般会計</v>
          </cell>
          <cell r="D1419" t="str">
            <v>警察活動基盤整備費</v>
          </cell>
          <cell r="E1419" t="str">
            <v>情報処理業務庁費</v>
          </cell>
          <cell r="F1419">
            <v>0</v>
          </cell>
          <cell r="G1419" t="str">
            <v>雑役務費</v>
          </cell>
          <cell r="H1419">
            <v>19110</v>
          </cell>
          <cell r="I1419" t="str">
            <v>（株）富士通九州システムズ</v>
          </cell>
          <cell r="J1419" t="str">
            <v>３６＊Ｊａｖａオンサイト教養　受講者数増に伴う支出負担行為変更増</v>
          </cell>
          <cell r="K1419">
            <v>41</v>
          </cell>
          <cell r="L1419">
            <v>2</v>
          </cell>
          <cell r="M1419">
            <v>0</v>
          </cell>
          <cell r="N1419" t="str">
            <v>情報管理課</v>
          </cell>
          <cell r="T1419" t="e">
            <v>#DIV/0!</v>
          </cell>
          <cell r="W1419">
            <v>0</v>
          </cell>
          <cell r="AD1419">
            <v>31928</v>
          </cell>
          <cell r="AE1419">
            <v>41457</v>
          </cell>
          <cell r="AG1419" t="str">
            <v>福岡市早良区百道浜２－２－１</v>
          </cell>
          <cell r="AI1419" t="str">
            <v>（株）富士通九州システムズ　　　　　　　　　　　　　　　　福岡市早良区百道浜２－２－１</v>
          </cell>
        </row>
        <row r="1420">
          <cell r="A1420">
            <v>1420</v>
          </cell>
          <cell r="B1420">
            <v>41444</v>
          </cell>
          <cell r="C1420" t="str">
            <v>一般会計</v>
          </cell>
          <cell r="D1420" t="str">
            <v>警察活動基盤整備費</v>
          </cell>
          <cell r="E1420" t="str">
            <v>警察装備費</v>
          </cell>
          <cell r="F1420">
            <v>0</v>
          </cell>
          <cell r="G1420" t="str">
            <v>備品費</v>
          </cell>
          <cell r="H1420">
            <v>107661120</v>
          </cell>
          <cell r="I1420" t="str">
            <v>株式会社カマタニ東京営業所</v>
          </cell>
          <cell r="J1420" t="str">
            <v>４１＊機動隊員用プロテクタ</v>
          </cell>
          <cell r="K1420">
            <v>10</v>
          </cell>
          <cell r="L1420">
            <v>1</v>
          </cell>
          <cell r="M1420">
            <v>0</v>
          </cell>
          <cell r="N1420" t="str">
            <v>会計課装備室</v>
          </cell>
          <cell r="T1420" t="e">
            <v>#DIV/0!</v>
          </cell>
          <cell r="W1420">
            <v>0</v>
          </cell>
          <cell r="AD1420">
            <v>31963</v>
          </cell>
          <cell r="AE1420">
            <v>41457</v>
          </cell>
          <cell r="AG1420" t="e">
            <v>#N/A</v>
          </cell>
          <cell r="AI1420" t="e">
            <v>#N/A</v>
          </cell>
        </row>
        <row r="1421">
          <cell r="A1421">
            <v>1421</v>
          </cell>
          <cell r="B1421">
            <v>41457</v>
          </cell>
          <cell r="C1421" t="str">
            <v>一般会計</v>
          </cell>
          <cell r="D1421" t="str">
            <v>警察庁共通費</v>
          </cell>
          <cell r="E1421" t="str">
            <v>庁費</v>
          </cell>
          <cell r="F1421">
            <v>0</v>
          </cell>
          <cell r="G1421" t="str">
            <v>保険料</v>
          </cell>
          <cell r="H1421">
            <v>667345</v>
          </cell>
          <cell r="I1421" t="str">
            <v>東京労働局</v>
          </cell>
          <cell r="J1421" t="str">
            <v>９９＊平成２５年度概算労働保険料　１３３０１５５６３０８－０００</v>
          </cell>
          <cell r="K1421">
            <v>3</v>
          </cell>
          <cell r="L1421">
            <v>2</v>
          </cell>
          <cell r="M1421">
            <v>0</v>
          </cell>
          <cell r="N1421" t="str">
            <v>人事課</v>
          </cell>
          <cell r="T1421" t="e">
            <v>#DIV/0!</v>
          </cell>
          <cell r="W1421">
            <v>0</v>
          </cell>
          <cell r="AD1421">
            <v>31992</v>
          </cell>
          <cell r="AE1421">
            <v>41457</v>
          </cell>
          <cell r="AG1421" t="e">
            <v>#N/A</v>
          </cell>
          <cell r="AI1421" t="e">
            <v>#N/A</v>
          </cell>
        </row>
        <row r="1422">
          <cell r="A1422">
            <v>1422</v>
          </cell>
          <cell r="B1422">
            <v>41457</v>
          </cell>
          <cell r="C1422" t="str">
            <v>一般会計</v>
          </cell>
          <cell r="D1422" t="str">
            <v>警察庁共通費</v>
          </cell>
          <cell r="E1422" t="str">
            <v>庁費</v>
          </cell>
          <cell r="F1422">
            <v>0</v>
          </cell>
          <cell r="G1422" t="str">
            <v>保険料</v>
          </cell>
          <cell r="H1422">
            <v>42336</v>
          </cell>
          <cell r="I1422" t="str">
            <v>東京労働局</v>
          </cell>
          <cell r="J1422" t="str">
            <v>９９＊平成２５年度概算労働保険料　１３３０１５５６３０８－０００</v>
          </cell>
          <cell r="K1422">
            <v>1</v>
          </cell>
          <cell r="L1422">
            <v>2</v>
          </cell>
          <cell r="M1422">
            <v>0</v>
          </cell>
          <cell r="N1422" t="str">
            <v>総務課</v>
          </cell>
          <cell r="T1422" t="e">
            <v>#DIV/0!</v>
          </cell>
          <cell r="W1422">
            <v>0</v>
          </cell>
          <cell r="AD1422">
            <v>31992</v>
          </cell>
          <cell r="AE1422">
            <v>41457</v>
          </cell>
          <cell r="AG1422" t="e">
            <v>#N/A</v>
          </cell>
          <cell r="AI1422" t="e">
            <v>#N/A</v>
          </cell>
        </row>
        <row r="1423">
          <cell r="A1423">
            <v>1423</v>
          </cell>
          <cell r="B1423">
            <v>41457</v>
          </cell>
          <cell r="C1423" t="str">
            <v>一般会計</v>
          </cell>
          <cell r="D1423" t="str">
            <v>警察庁共通費</v>
          </cell>
          <cell r="E1423" t="str">
            <v>庁費</v>
          </cell>
          <cell r="F1423">
            <v>0</v>
          </cell>
          <cell r="G1423" t="str">
            <v>雑役務費</v>
          </cell>
          <cell r="H1423">
            <v>1155</v>
          </cell>
          <cell r="I1423" t="str">
            <v>（株）　三陽堂</v>
          </cell>
          <cell r="J1423" t="str">
            <v>３６＊事務用ワゴン（Ｂ）修理</v>
          </cell>
          <cell r="K1423">
            <v>11</v>
          </cell>
          <cell r="L1423">
            <v>2</v>
          </cell>
          <cell r="M1423">
            <v>0</v>
          </cell>
          <cell r="N1423" t="str">
            <v>会計課工場</v>
          </cell>
          <cell r="T1423" t="e">
            <v>#DIV/0!</v>
          </cell>
          <cell r="W1423">
            <v>0</v>
          </cell>
          <cell r="AD1423">
            <v>32171</v>
          </cell>
          <cell r="AE1423">
            <v>41457</v>
          </cell>
          <cell r="AG1423" t="str">
            <v>世田谷区下馬１―４７―２３</v>
          </cell>
          <cell r="AI1423" t="str">
            <v>（株）　三陽堂　　　　　　　　　　　　　　　　世田谷区下馬１―４７―２３</v>
          </cell>
        </row>
        <row r="1424">
          <cell r="A1424">
            <v>1424</v>
          </cell>
          <cell r="B1424">
            <v>41456</v>
          </cell>
          <cell r="C1424" t="str">
            <v>一般会計</v>
          </cell>
          <cell r="D1424" t="str">
            <v>警察庁共通費</v>
          </cell>
          <cell r="E1424" t="str">
            <v>庁費</v>
          </cell>
          <cell r="F1424">
            <v>0</v>
          </cell>
          <cell r="G1424" t="str">
            <v>消耗品費</v>
          </cell>
          <cell r="H1424">
            <v>174900</v>
          </cell>
          <cell r="I1424" t="str">
            <v>（株）文研堂書店</v>
          </cell>
          <cell r="J1424" t="str">
            <v>３６＊平成２５年版　国家公務員の給与</v>
          </cell>
          <cell r="K1424">
            <v>6</v>
          </cell>
          <cell r="L1424">
            <v>1</v>
          </cell>
          <cell r="M1424">
            <v>0</v>
          </cell>
          <cell r="N1424" t="str">
            <v>会計課管財係</v>
          </cell>
          <cell r="O1424" t="str">
            <v>岡本</v>
          </cell>
          <cell r="T1424" t="e">
            <v>#DIV/0!</v>
          </cell>
          <cell r="W1424">
            <v>0</v>
          </cell>
          <cell r="AD1424">
            <v>32201</v>
          </cell>
          <cell r="AE1424">
            <v>41457</v>
          </cell>
          <cell r="AG1424" t="str">
            <v>東京都千代田区永田町１－６</v>
          </cell>
          <cell r="AI1424" t="str">
            <v>（株）文研堂書店　　　　　　　　　　　　　　　　東京都千代田区永田町１－６</v>
          </cell>
        </row>
        <row r="1425">
          <cell r="A1425">
            <v>1425</v>
          </cell>
          <cell r="B1425">
            <v>41453</v>
          </cell>
          <cell r="C1425" t="str">
            <v>一般会計</v>
          </cell>
          <cell r="D1425" t="str">
            <v>警察庁共通費</v>
          </cell>
          <cell r="E1425" t="str">
            <v>庁費</v>
          </cell>
          <cell r="F1425">
            <v>0</v>
          </cell>
          <cell r="G1425" t="str">
            <v>雑役務費</v>
          </cell>
          <cell r="H1425">
            <v>262710</v>
          </cell>
          <cell r="I1425" t="str">
            <v>（株）サイマル・インターナショナル</v>
          </cell>
          <cell r="J1425" t="str">
            <v>３６＊第１０回人身取引コンタクトポイント会議に伴う通訳</v>
          </cell>
          <cell r="K1425">
            <v>18</v>
          </cell>
          <cell r="L1425">
            <v>2</v>
          </cell>
          <cell r="M1425">
            <v>0</v>
          </cell>
          <cell r="N1425" t="str">
            <v>保安課</v>
          </cell>
          <cell r="O1425" t="str">
            <v>宮崎</v>
          </cell>
          <cell r="R1425" t="str">
            <v>３６　随契(少額)</v>
          </cell>
          <cell r="S1425" t="str">
            <v>－</v>
          </cell>
          <cell r="T1425" t="e">
            <v>#VALUE!</v>
          </cell>
          <cell r="U1425">
            <v>3</v>
          </cell>
          <cell r="V1425">
            <v>3</v>
          </cell>
          <cell r="W1425" t="str">
            <v>-</v>
          </cell>
          <cell r="X1425" t="str">
            <v>-</v>
          </cell>
          <cell r="Y1425" t="str">
            <v>×</v>
          </cell>
          <cell r="Z1425" t="str">
            <v>－</v>
          </cell>
          <cell r="AA1425" t="str">
            <v>－</v>
          </cell>
          <cell r="AB1425" t="str">
            <v>－</v>
          </cell>
          <cell r="AC1425" t="str">
            <v>－</v>
          </cell>
          <cell r="AD1425">
            <v>32276</v>
          </cell>
          <cell r="AE1425">
            <v>41458</v>
          </cell>
          <cell r="AG1425" t="e">
            <v>#N/A</v>
          </cell>
          <cell r="AI1425" t="e">
            <v>#N/A</v>
          </cell>
        </row>
        <row r="1426">
          <cell r="A1426">
            <v>1426</v>
          </cell>
          <cell r="B1426">
            <v>41458</v>
          </cell>
          <cell r="C1426" t="str">
            <v>一般会計</v>
          </cell>
          <cell r="D1426" t="str">
            <v>警察庁共通費</v>
          </cell>
          <cell r="E1426" t="str">
            <v>庁費</v>
          </cell>
          <cell r="F1426">
            <v>0</v>
          </cell>
          <cell r="G1426" t="str">
            <v>会議費</v>
          </cell>
          <cell r="H1426">
            <v>413435</v>
          </cell>
          <cell r="I1426" t="str">
            <v>（株）青山</v>
          </cell>
          <cell r="J1426" t="str">
            <v>３６＊局長主催レセプション（７月１９日）</v>
          </cell>
          <cell r="K1426">
            <v>18</v>
          </cell>
          <cell r="L1426">
            <v>2</v>
          </cell>
          <cell r="M1426">
            <v>0</v>
          </cell>
          <cell r="N1426" t="str">
            <v>保安課</v>
          </cell>
          <cell r="O1426" t="str">
            <v>宮崎</v>
          </cell>
          <cell r="R1426" t="str">
            <v>３６　随契(少額)</v>
          </cell>
          <cell r="S1426" t="str">
            <v>－</v>
          </cell>
          <cell r="T1426" t="e">
            <v>#VALUE!</v>
          </cell>
          <cell r="U1426">
            <v>3</v>
          </cell>
          <cell r="V1426">
            <v>3</v>
          </cell>
          <cell r="W1426" t="str">
            <v>-</v>
          </cell>
          <cell r="X1426" t="str">
            <v>-</v>
          </cell>
          <cell r="Y1426" t="str">
            <v>×</v>
          </cell>
          <cell r="Z1426" t="str">
            <v>－</v>
          </cell>
          <cell r="AA1426" t="str">
            <v>－</v>
          </cell>
          <cell r="AB1426" t="str">
            <v>－</v>
          </cell>
          <cell r="AC1426" t="str">
            <v>－</v>
          </cell>
          <cell r="AD1426">
            <v>32282</v>
          </cell>
          <cell r="AE1426">
            <v>41458</v>
          </cell>
          <cell r="AG1426" t="str">
            <v>東京都渋谷区桜丘町２９－３１</v>
          </cell>
          <cell r="AI1426" t="str">
            <v>（株）青山　　　　　　　　　　　　　　　　東京都渋谷区桜丘町２９－３１</v>
          </cell>
        </row>
        <row r="1427">
          <cell r="A1427">
            <v>1427</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T1427" t="e">
            <v>#DIV/0!</v>
          </cell>
          <cell r="W1427">
            <v>0</v>
          </cell>
          <cell r="AD1427">
            <v>0</v>
          </cell>
          <cell r="AE1427">
            <v>0</v>
          </cell>
          <cell r="AG1427" t="e">
            <v>#N/A</v>
          </cell>
          <cell r="AI1427" t="e">
            <v>#N/A</v>
          </cell>
        </row>
        <row r="1428">
          <cell r="A1428">
            <v>1428</v>
          </cell>
          <cell r="B1428">
            <v>41451</v>
          </cell>
          <cell r="C1428" t="str">
            <v>一般会計</v>
          </cell>
          <cell r="D1428" t="str">
            <v>警察庁共通費</v>
          </cell>
          <cell r="E1428" t="str">
            <v>庁費</v>
          </cell>
          <cell r="F1428">
            <v>0</v>
          </cell>
          <cell r="G1428" t="str">
            <v>備品費</v>
          </cell>
          <cell r="H1428">
            <v>162067</v>
          </cell>
          <cell r="I1428" t="str">
            <v>（株）徳河</v>
          </cell>
          <cell r="J1428" t="str">
            <v>３６＊オープン書庫外</v>
          </cell>
          <cell r="K1428">
            <v>11</v>
          </cell>
          <cell r="L1428">
            <v>1</v>
          </cell>
          <cell r="M1428">
            <v>0</v>
          </cell>
          <cell r="N1428" t="str">
            <v>会計課工場</v>
          </cell>
          <cell r="T1428" t="e">
            <v>#DIV/0!</v>
          </cell>
          <cell r="W1428">
            <v>0</v>
          </cell>
          <cell r="AD1428">
            <v>32371</v>
          </cell>
          <cell r="AE1428">
            <v>41458</v>
          </cell>
          <cell r="AG1428" t="str">
            <v>東京都豊島区東池袋５丁目１８－８</v>
          </cell>
          <cell r="AI1428" t="str">
            <v>（株）徳河　　　　　　　　　　　　　　　　東京都豊島区東池袋５丁目１８－８</v>
          </cell>
        </row>
        <row r="1429">
          <cell r="A1429">
            <v>1429</v>
          </cell>
          <cell r="B1429">
            <v>41451</v>
          </cell>
          <cell r="C1429" t="str">
            <v>一般会計</v>
          </cell>
          <cell r="D1429" t="str">
            <v>警察庁共通費</v>
          </cell>
          <cell r="E1429" t="str">
            <v>庁費</v>
          </cell>
          <cell r="F1429">
            <v>0</v>
          </cell>
          <cell r="G1429" t="str">
            <v>消耗品費</v>
          </cell>
          <cell r="H1429">
            <v>362933</v>
          </cell>
          <cell r="I1429" t="str">
            <v>（株）徳河</v>
          </cell>
          <cell r="J1429" t="str">
            <v>３６＊オープン書庫外</v>
          </cell>
          <cell r="K1429">
            <v>11</v>
          </cell>
          <cell r="L1429">
            <v>1</v>
          </cell>
          <cell r="M1429">
            <v>0</v>
          </cell>
          <cell r="N1429" t="str">
            <v>会計課工場</v>
          </cell>
          <cell r="T1429" t="e">
            <v>#DIV/0!</v>
          </cell>
          <cell r="W1429">
            <v>0</v>
          </cell>
          <cell r="AD1429">
            <v>32371</v>
          </cell>
          <cell r="AE1429">
            <v>41458</v>
          </cell>
          <cell r="AG1429" t="str">
            <v>東京都豊島区東池袋５丁目１８－８</v>
          </cell>
          <cell r="AI1429" t="str">
            <v>（株）徳河　　　　　　　　　　　　　　　　東京都豊島区東池袋５丁目１８－８</v>
          </cell>
        </row>
        <row r="1430">
          <cell r="A1430">
            <v>1430</v>
          </cell>
          <cell r="B1430">
            <v>41451</v>
          </cell>
          <cell r="C1430" t="str">
            <v>一般会計</v>
          </cell>
          <cell r="D1430" t="str">
            <v>警察活動基盤整備費</v>
          </cell>
          <cell r="E1430" t="str">
            <v>警察装備費</v>
          </cell>
          <cell r="F1430">
            <v>0</v>
          </cell>
          <cell r="G1430" t="str">
            <v>消耗品費</v>
          </cell>
          <cell r="H1430">
            <v>224910</v>
          </cell>
          <cell r="I1430" t="str">
            <v>（株）徳河</v>
          </cell>
          <cell r="J1430" t="str">
            <v>３６＊オープン書庫外</v>
          </cell>
          <cell r="K1430">
            <v>11</v>
          </cell>
          <cell r="L1430">
            <v>1</v>
          </cell>
          <cell r="M1430">
            <v>0</v>
          </cell>
          <cell r="N1430" t="str">
            <v>会計課工場</v>
          </cell>
          <cell r="T1430" t="e">
            <v>#DIV/0!</v>
          </cell>
          <cell r="W1430">
            <v>0</v>
          </cell>
          <cell r="AD1430">
            <v>32388</v>
          </cell>
          <cell r="AE1430">
            <v>41458</v>
          </cell>
          <cell r="AG1430" t="str">
            <v>東京都豊島区東池袋５丁目１８－８</v>
          </cell>
          <cell r="AI1430" t="str">
            <v>（株）徳河　　　　　　　　　　　　　　　　東京都豊島区東池袋５丁目１８－８</v>
          </cell>
        </row>
        <row r="1431">
          <cell r="A1431">
            <v>1431</v>
          </cell>
          <cell r="B1431">
            <v>41458</v>
          </cell>
          <cell r="C1431" t="str">
            <v>一般会計</v>
          </cell>
          <cell r="D1431" t="str">
            <v>警察庁共通費</v>
          </cell>
          <cell r="E1431" t="str">
            <v>庁費</v>
          </cell>
          <cell r="F1431">
            <v>0</v>
          </cell>
          <cell r="G1431" t="str">
            <v>保険料</v>
          </cell>
          <cell r="H1431">
            <v>27840</v>
          </cell>
          <cell r="I1431" t="str">
            <v>（株）たいよう共済</v>
          </cell>
          <cell r="J1431" t="str">
            <v>９９（品川３００む４５１８）＊自動車損害賠償責任保険</v>
          </cell>
          <cell r="K1431">
            <v>7</v>
          </cell>
          <cell r="L1431">
            <v>2</v>
          </cell>
          <cell r="M1431">
            <v>0</v>
          </cell>
          <cell r="N1431" t="str">
            <v>会計課調達係</v>
          </cell>
          <cell r="T1431" t="e">
            <v>#DIV/0!</v>
          </cell>
          <cell r="W1431">
            <v>0</v>
          </cell>
          <cell r="AD1431">
            <v>32394</v>
          </cell>
          <cell r="AE1431">
            <v>41458</v>
          </cell>
          <cell r="AG1431" t="str">
            <v>東京都千代田区平河町２丁目３－６　平河町共済ビル</v>
          </cell>
          <cell r="AI1431" t="str">
            <v>（株）たいよう共済　　　　　　　　　　　　　　　　東京都千代田区平河町２丁目３－６　平河町共済ビル</v>
          </cell>
        </row>
        <row r="1432">
          <cell r="A1432">
            <v>1432</v>
          </cell>
          <cell r="B1432">
            <v>41450</v>
          </cell>
          <cell r="C1432" t="str">
            <v>一般会計</v>
          </cell>
          <cell r="D1432" t="str">
            <v>警察活動基盤整備費</v>
          </cell>
          <cell r="E1432" t="str">
            <v>車両購入費</v>
          </cell>
          <cell r="F1432">
            <v>0</v>
          </cell>
          <cell r="G1432" t="str">
            <v>備品費</v>
          </cell>
          <cell r="H1432">
            <v>3732750</v>
          </cell>
          <cell r="I1432" t="str">
            <v>トヨタ自動車（株）</v>
          </cell>
          <cell r="J1432" t="str">
            <v>１１＊交通取締用四輪車（高速Ⅱ型）</v>
          </cell>
          <cell r="K1432">
            <v>0</v>
          </cell>
          <cell r="L1432">
            <v>1</v>
          </cell>
          <cell r="M1432">
            <v>0</v>
          </cell>
          <cell r="N1432">
            <v>0</v>
          </cell>
          <cell r="T1432" t="e">
            <v>#DIV/0!</v>
          </cell>
          <cell r="W1432">
            <v>0</v>
          </cell>
          <cell r="AD1432">
            <v>32402</v>
          </cell>
          <cell r="AE1432">
            <v>41458</v>
          </cell>
          <cell r="AG1432" t="str">
            <v>文京区後楽１―４―１８</v>
          </cell>
          <cell r="AI1432" t="str">
            <v>トヨタ自動車（株）　　　　　　　　　　　　　　　　文京区後楽１―４―１８</v>
          </cell>
        </row>
        <row r="1433">
          <cell r="A1433">
            <v>1433</v>
          </cell>
          <cell r="B1433">
            <v>41449</v>
          </cell>
          <cell r="C1433" t="str">
            <v>一般会計</v>
          </cell>
          <cell r="D1433" t="str">
            <v>警察活動基盤整備費</v>
          </cell>
          <cell r="E1433" t="str">
            <v>警察通信機器整備費</v>
          </cell>
          <cell r="F1433">
            <v>0</v>
          </cell>
          <cell r="G1433" t="str">
            <v>備品費</v>
          </cell>
          <cell r="H1433">
            <v>66265500</v>
          </cell>
          <cell r="I1433" t="str">
            <v>パナソニック　システムネットワークス（株）</v>
          </cell>
          <cell r="J1433" t="str">
            <v>１２＊ＰＳＷ形携帯用無線電話機（ＰＳＷ－ＷＴ１）（５）　外１２点</v>
          </cell>
          <cell r="K1433">
            <v>40</v>
          </cell>
          <cell r="L1433">
            <v>1</v>
          </cell>
          <cell r="M1433">
            <v>0</v>
          </cell>
          <cell r="N1433" t="str">
            <v>情報通信企画課</v>
          </cell>
          <cell r="T1433" t="e">
            <v>#DIV/0!</v>
          </cell>
          <cell r="W1433">
            <v>0</v>
          </cell>
          <cell r="AD1433">
            <v>32461</v>
          </cell>
          <cell r="AE1433">
            <v>41458</v>
          </cell>
          <cell r="AG1433" t="str">
            <v>東京都中央区銀座８－２１－１</v>
          </cell>
          <cell r="AI1433" t="str">
            <v>パナソニック　システムネットワークス（株）　　　　　　　　　　　　　　　　東京都中央区銀座８－２１－１</v>
          </cell>
        </row>
        <row r="1434">
          <cell r="A1434">
            <v>1434</v>
          </cell>
          <cell r="B1434">
            <v>41458</v>
          </cell>
          <cell r="C1434" t="str">
            <v>一般会計</v>
          </cell>
          <cell r="D1434" t="str">
            <v>刑事警察費</v>
          </cell>
          <cell r="E1434" t="str">
            <v>警察装備費</v>
          </cell>
          <cell r="F1434">
            <v>0</v>
          </cell>
          <cell r="G1434" t="str">
            <v>消耗品費</v>
          </cell>
          <cell r="H1434">
            <v>45360</v>
          </cell>
          <cell r="I1434" t="str">
            <v>寿産業（株）</v>
          </cell>
          <cell r="J1434" t="str">
            <v>３６１＊液体窒素の供給（６月分）</v>
          </cell>
          <cell r="K1434">
            <v>24</v>
          </cell>
          <cell r="L1434">
            <v>1</v>
          </cell>
          <cell r="M1434">
            <v>0</v>
          </cell>
          <cell r="N1434" t="str">
            <v>犯罪鑑識官</v>
          </cell>
          <cell r="O1434" t="str">
            <v>荒井</v>
          </cell>
          <cell r="P1434">
            <v>1</v>
          </cell>
          <cell r="R1434" t="str">
            <v>３６　随契(少額)</v>
          </cell>
          <cell r="S1434" t="str">
            <v>-</v>
          </cell>
          <cell r="T1434" t="e">
            <v>#VALUE!</v>
          </cell>
          <cell r="U1434" t="str">
            <v>-</v>
          </cell>
          <cell r="V1434" t="str">
            <v>-</v>
          </cell>
          <cell r="W1434" t="e">
            <v>#VALUE!</v>
          </cell>
          <cell r="Y1434" t="str">
            <v>×</v>
          </cell>
          <cell r="Z1434" t="str">
            <v>-</v>
          </cell>
          <cell r="AA1434" t="str">
            <v>-</v>
          </cell>
          <cell r="AB1434" t="str">
            <v>単価契約</v>
          </cell>
          <cell r="AD1434">
            <v>32508</v>
          </cell>
          <cell r="AE1434">
            <v>41458</v>
          </cell>
          <cell r="AG1434" t="str">
            <v>東京都大田区大森南４－１１－１５</v>
          </cell>
          <cell r="AI1434" t="str">
            <v>寿産業（株）　　　　　　　　　　　　　　　　東京都大田区大森南４－１１－１５</v>
          </cell>
        </row>
        <row r="1435">
          <cell r="A1435">
            <v>1435</v>
          </cell>
          <cell r="B1435">
            <v>41458</v>
          </cell>
          <cell r="C1435" t="str">
            <v>一般会計</v>
          </cell>
          <cell r="D1435" t="str">
            <v>警察庁共通費</v>
          </cell>
          <cell r="E1435" t="str">
            <v>自動車重量税</v>
          </cell>
          <cell r="F1435">
            <v>0</v>
          </cell>
          <cell r="G1435" t="str">
            <v>自動車維持費</v>
          </cell>
          <cell r="H1435">
            <v>32800</v>
          </cell>
          <cell r="I1435" t="str">
            <v>東京中央郵便局</v>
          </cell>
          <cell r="J1435" t="str">
            <v>９９（品川３００む４５１８）＊自動車重量税印紙代</v>
          </cell>
          <cell r="K1435">
            <v>0</v>
          </cell>
          <cell r="L1435">
            <v>2</v>
          </cell>
          <cell r="M1435">
            <v>0</v>
          </cell>
          <cell r="N1435">
            <v>0</v>
          </cell>
          <cell r="T1435" t="e">
            <v>#DIV/0!</v>
          </cell>
          <cell r="W1435">
            <v>0</v>
          </cell>
          <cell r="AD1435">
            <v>32632</v>
          </cell>
          <cell r="AE1435">
            <v>41458</v>
          </cell>
          <cell r="AG1435" t="e">
            <v>#N/A</v>
          </cell>
          <cell r="AI1435" t="e">
            <v>#N/A</v>
          </cell>
        </row>
        <row r="1436">
          <cell r="A1436">
            <v>1436</v>
          </cell>
          <cell r="B1436">
            <v>41438</v>
          </cell>
          <cell r="C1436" t="str">
            <v>一般会計</v>
          </cell>
          <cell r="D1436" t="str">
            <v>警察活動基盤整備費</v>
          </cell>
          <cell r="E1436" t="str">
            <v>情報処理業務庁費</v>
          </cell>
          <cell r="F1436">
            <v>0</v>
          </cell>
          <cell r="G1436" t="str">
            <v>雑役務費</v>
          </cell>
          <cell r="H1436">
            <v>963900</v>
          </cell>
          <cell r="I1436" t="str">
            <v>（株）ラック</v>
          </cell>
          <cell r="J1436" t="str">
            <v>１１＊インシデントレスポンス訓練（実機対応）講習会</v>
          </cell>
          <cell r="K1436">
            <v>41</v>
          </cell>
          <cell r="L1436">
            <v>2</v>
          </cell>
          <cell r="M1436">
            <v>0</v>
          </cell>
          <cell r="N1436" t="str">
            <v>情報管理課</v>
          </cell>
          <cell r="T1436" t="e">
            <v>#DIV/0!</v>
          </cell>
          <cell r="W1436">
            <v>0</v>
          </cell>
          <cell r="AD1436">
            <v>32661</v>
          </cell>
          <cell r="AE1436">
            <v>41458</v>
          </cell>
          <cell r="AG1436" t="str">
            <v>東京都港区東新橋１－５－２　汐留シティセンター</v>
          </cell>
          <cell r="AI1436" t="str">
            <v>（株）ラック　　　　　　　　　　　　　　　　東京都港区東新橋１－５－２　汐留シティセンター</v>
          </cell>
        </row>
        <row r="1437">
          <cell r="A1437">
            <v>1437</v>
          </cell>
          <cell r="B1437">
            <v>41458</v>
          </cell>
          <cell r="C1437" t="str">
            <v>一般会計</v>
          </cell>
          <cell r="D1437" t="str">
            <v>生活安全警察費</v>
          </cell>
          <cell r="E1437" t="str">
            <v>警察装備費</v>
          </cell>
          <cell r="F1437">
            <v>0</v>
          </cell>
          <cell r="G1437" t="str">
            <v>雑役務費</v>
          </cell>
          <cell r="H1437">
            <v>704970</v>
          </cell>
          <cell r="I1437" t="str">
            <v>（株）ＫＳＫデータ</v>
          </cell>
          <cell r="J1437" t="str">
            <v>３６＊生活経済事犯対策リスト作成業務</v>
          </cell>
          <cell r="K1437">
            <v>19</v>
          </cell>
          <cell r="L1437">
            <v>0</v>
          </cell>
          <cell r="M1437">
            <v>0</v>
          </cell>
          <cell r="N1437" t="str">
            <v>生活経済対策管理官</v>
          </cell>
          <cell r="O1437" t="str">
            <v>宮崎</v>
          </cell>
          <cell r="R1437" t="str">
            <v>３６　随契(少額)</v>
          </cell>
          <cell r="S1437" t="str">
            <v>－</v>
          </cell>
          <cell r="T1437" t="e">
            <v>#VALUE!</v>
          </cell>
          <cell r="U1437">
            <v>3</v>
          </cell>
          <cell r="V1437">
            <v>3</v>
          </cell>
          <cell r="W1437" t="str">
            <v>-</v>
          </cell>
          <cell r="X1437" t="str">
            <v>-</v>
          </cell>
          <cell r="Y1437" t="str">
            <v>×</v>
          </cell>
          <cell r="Z1437" t="str">
            <v>－</v>
          </cell>
          <cell r="AA1437" t="str">
            <v>－</v>
          </cell>
          <cell r="AB1437" t="str">
            <v>－</v>
          </cell>
          <cell r="AC1437" t="str">
            <v>－</v>
          </cell>
          <cell r="AD1437">
            <v>32709</v>
          </cell>
          <cell r="AE1437">
            <v>41458</v>
          </cell>
          <cell r="AG1437" t="str">
            <v>埼玉県さいたま市大宮区吉敷１－９２－３</v>
          </cell>
          <cell r="AI1437" t="str">
            <v>（株）ＫＳＫデータ　　　　　　　　　　　　　　　　埼玉県さいたま市大宮区吉敷１－９２－３</v>
          </cell>
        </row>
        <row r="1438">
          <cell r="A1438">
            <v>1438</v>
          </cell>
          <cell r="B1438">
            <v>41458</v>
          </cell>
          <cell r="C1438" t="str">
            <v>一般会計</v>
          </cell>
          <cell r="D1438" t="str">
            <v>組織犯罪対策費</v>
          </cell>
          <cell r="E1438" t="str">
            <v>警察装備費</v>
          </cell>
          <cell r="F1438">
            <v>0</v>
          </cell>
          <cell r="G1438" t="str">
            <v>雑役務費</v>
          </cell>
          <cell r="H1438">
            <v>289590</v>
          </cell>
          <cell r="I1438" t="str">
            <v>（株）ディグニティ</v>
          </cell>
          <cell r="J1438" t="str">
            <v>１１＊翻訳業務（６月分）</v>
          </cell>
          <cell r="K1438">
            <v>28</v>
          </cell>
          <cell r="L1438">
            <v>2</v>
          </cell>
          <cell r="M1438">
            <v>0</v>
          </cell>
          <cell r="N1438" t="str">
            <v>国際捜査管理官</v>
          </cell>
          <cell r="O1438" t="str">
            <v>荒井</v>
          </cell>
          <cell r="P1438">
            <v>1</v>
          </cell>
          <cell r="R1438" t="str">
            <v>１１　一般</v>
          </cell>
          <cell r="S1438">
            <v>5840000</v>
          </cell>
          <cell r="T1438">
            <v>4.9587328767123288E-2</v>
          </cell>
          <cell r="U1438">
            <v>18</v>
          </cell>
          <cell r="V1438">
            <v>5</v>
          </cell>
          <cell r="W1438">
            <v>13</v>
          </cell>
          <cell r="X1438">
            <v>5</v>
          </cell>
          <cell r="Y1438" t="str">
            <v>×</v>
          </cell>
          <cell r="Z1438">
            <v>41311</v>
          </cell>
          <cell r="AA1438">
            <v>1</v>
          </cell>
          <cell r="AB1438" t="str">
            <v>単価契約</v>
          </cell>
          <cell r="AC1438" t="str">
            <v>公表対象</v>
          </cell>
          <cell r="AD1438">
            <v>32744</v>
          </cell>
          <cell r="AE1438">
            <v>41458</v>
          </cell>
          <cell r="AG1438" t="e">
            <v>#N/A</v>
          </cell>
          <cell r="AI1438" t="e">
            <v>#N/A</v>
          </cell>
        </row>
        <row r="1439">
          <cell r="A1439">
            <v>1439</v>
          </cell>
          <cell r="B1439">
            <v>41432</v>
          </cell>
          <cell r="C1439" t="str">
            <v>一般会計</v>
          </cell>
          <cell r="D1439" t="str">
            <v>船舶建造費</v>
          </cell>
          <cell r="E1439" t="str">
            <v>船舶建造費</v>
          </cell>
          <cell r="F1439">
            <v>0</v>
          </cell>
          <cell r="G1439" t="str">
            <v>船舶建造費</v>
          </cell>
          <cell r="H1439">
            <v>103530000</v>
          </cell>
          <cell r="I1439" t="str">
            <v>ツネイシクラフト＆ファシリティーズ株式会社</v>
          </cell>
          <cell r="J1439" t="str">
            <v>１１＊１７ｍ型船舶</v>
          </cell>
          <cell r="K1439">
            <v>0</v>
          </cell>
          <cell r="L1439">
            <v>0</v>
          </cell>
          <cell r="M1439">
            <v>0</v>
          </cell>
          <cell r="N1439">
            <v>0</v>
          </cell>
          <cell r="T1439" t="e">
            <v>#DIV/0!</v>
          </cell>
          <cell r="W1439">
            <v>0</v>
          </cell>
          <cell r="AD1439">
            <v>32751</v>
          </cell>
          <cell r="AE1439">
            <v>41458</v>
          </cell>
          <cell r="AG1439" t="str">
            <v>広島県尾道市浦崎町１４７１－８</v>
          </cell>
          <cell r="AI1439" t="str">
            <v>ツネイシクラフト＆ファシリティーズ株式会社　　　　　　　　　　　　　　　　広島県尾道市浦崎町１４７１－８</v>
          </cell>
        </row>
        <row r="1440">
          <cell r="A1440">
            <v>1440</v>
          </cell>
          <cell r="B1440">
            <v>41458</v>
          </cell>
          <cell r="C1440" t="str">
            <v>一般会計</v>
          </cell>
          <cell r="D1440" t="str">
            <v>警察庁共通費</v>
          </cell>
          <cell r="E1440" t="str">
            <v>庁費</v>
          </cell>
          <cell r="F1440">
            <v>0</v>
          </cell>
          <cell r="G1440" t="str">
            <v>印刷製本費</v>
          </cell>
          <cell r="H1440">
            <v>985723</v>
          </cell>
          <cell r="I1440" t="str">
            <v>（株）第一印刷所東京本部</v>
          </cell>
          <cell r="J1440" t="str">
            <v>３６＊日本の警察　平成２５年版</v>
          </cell>
          <cell r="K1440">
            <v>1</v>
          </cell>
          <cell r="L1440">
            <v>1</v>
          </cell>
          <cell r="M1440">
            <v>0</v>
          </cell>
          <cell r="N1440" t="str">
            <v>総務課</v>
          </cell>
          <cell r="T1440" t="e">
            <v>#DIV/0!</v>
          </cell>
          <cell r="W1440">
            <v>0</v>
          </cell>
          <cell r="AD1440">
            <v>32767</v>
          </cell>
          <cell r="AE1440">
            <v>41458</v>
          </cell>
          <cell r="AG1440" t="str">
            <v>東京都台東区根岸２丁目１４番１８号</v>
          </cell>
          <cell r="AI1440" t="str">
            <v>（株）第一印刷所東京本部　　　　　　　　　　　　　　　　東京都台東区根岸２丁目１４番１８号</v>
          </cell>
        </row>
        <row r="1441">
          <cell r="A1441">
            <v>1441</v>
          </cell>
          <cell r="B1441">
            <v>41458</v>
          </cell>
          <cell r="C1441" t="str">
            <v>一般会計</v>
          </cell>
          <cell r="D1441" t="str">
            <v>警察庁共通費</v>
          </cell>
          <cell r="E1441" t="str">
            <v>警察装備費</v>
          </cell>
          <cell r="F1441">
            <v>0</v>
          </cell>
          <cell r="G1441" t="str">
            <v>雑役務費</v>
          </cell>
          <cell r="H1441">
            <v>20300</v>
          </cell>
          <cell r="I1441" t="str">
            <v>（株）サイマル・インターナショナル</v>
          </cell>
          <cell r="J1441" t="str">
            <v>９９＊分担金（ＰＣＳＣ協定に関する日米テレビ会議に係る通訳費用）６月１８日分</v>
          </cell>
          <cell r="K1441">
            <v>14</v>
          </cell>
          <cell r="L1441">
            <v>2</v>
          </cell>
          <cell r="M1441">
            <v>0</v>
          </cell>
          <cell r="N1441" t="str">
            <v>国際課</v>
          </cell>
          <cell r="T1441" t="e">
            <v>#DIV/0!</v>
          </cell>
          <cell r="W1441">
            <v>0</v>
          </cell>
          <cell r="AD1441">
            <v>32773</v>
          </cell>
          <cell r="AE1441">
            <v>41458</v>
          </cell>
          <cell r="AG1441" t="e">
            <v>#N/A</v>
          </cell>
          <cell r="AI1441" t="e">
            <v>#N/A</v>
          </cell>
        </row>
        <row r="1442">
          <cell r="A1442">
            <v>1442</v>
          </cell>
          <cell r="B1442">
            <v>41458</v>
          </cell>
          <cell r="C1442" t="str">
            <v>一般会計</v>
          </cell>
          <cell r="D1442" t="str">
            <v>警察庁共通費</v>
          </cell>
          <cell r="E1442" t="str">
            <v>警察装備費</v>
          </cell>
          <cell r="F1442">
            <v>0</v>
          </cell>
          <cell r="G1442" t="str">
            <v>雑役務費</v>
          </cell>
          <cell r="H1442">
            <v>20300</v>
          </cell>
          <cell r="I1442" t="str">
            <v>（株）サイマル・インターナショナル</v>
          </cell>
          <cell r="J1442" t="str">
            <v>９９＊分担金（ＰＣＳＣ協定に関する日米テレビ会議に係る通訳費用）６月２１日分</v>
          </cell>
          <cell r="K1442">
            <v>14</v>
          </cell>
          <cell r="L1442">
            <v>2</v>
          </cell>
          <cell r="M1442">
            <v>0</v>
          </cell>
          <cell r="N1442" t="str">
            <v>国際課</v>
          </cell>
          <cell r="T1442" t="e">
            <v>#DIV/0!</v>
          </cell>
          <cell r="W1442">
            <v>0</v>
          </cell>
          <cell r="AD1442">
            <v>32780</v>
          </cell>
          <cell r="AE1442">
            <v>41458</v>
          </cell>
          <cell r="AG1442" t="e">
            <v>#N/A</v>
          </cell>
          <cell r="AI1442" t="e">
            <v>#N/A</v>
          </cell>
        </row>
        <row r="1443">
          <cell r="A1443">
            <v>1443</v>
          </cell>
          <cell r="B1443">
            <v>41458</v>
          </cell>
          <cell r="C1443" t="str">
            <v>一般会計</v>
          </cell>
          <cell r="D1443" t="str">
            <v>警察庁共通費</v>
          </cell>
          <cell r="E1443" t="str">
            <v>警察装備費</v>
          </cell>
          <cell r="F1443">
            <v>0</v>
          </cell>
          <cell r="G1443" t="str">
            <v>雑役務費</v>
          </cell>
          <cell r="H1443">
            <v>20300</v>
          </cell>
          <cell r="I1443" t="str">
            <v>（株）サイマル・インターナショナル</v>
          </cell>
          <cell r="J1443" t="str">
            <v>９９＊分担金（ＰＣＳＣ協定に関する日米テレビ会議に係る通訳費用）６月２７日午前分</v>
          </cell>
          <cell r="K1443">
            <v>14</v>
          </cell>
          <cell r="L1443">
            <v>2</v>
          </cell>
          <cell r="M1443">
            <v>0</v>
          </cell>
          <cell r="N1443" t="str">
            <v>国際課</v>
          </cell>
          <cell r="T1443" t="e">
            <v>#DIV/0!</v>
          </cell>
          <cell r="W1443">
            <v>0</v>
          </cell>
          <cell r="AD1443">
            <v>32796</v>
          </cell>
          <cell r="AE1443">
            <v>41458</v>
          </cell>
          <cell r="AG1443" t="e">
            <v>#N/A</v>
          </cell>
          <cell r="AI1443" t="e">
            <v>#N/A</v>
          </cell>
        </row>
        <row r="1444">
          <cell r="A1444">
            <v>1444</v>
          </cell>
          <cell r="B1444">
            <v>41458</v>
          </cell>
          <cell r="C1444" t="str">
            <v>一般会計</v>
          </cell>
          <cell r="D1444" t="str">
            <v>警察庁共通費</v>
          </cell>
          <cell r="E1444" t="str">
            <v>警察装備費</v>
          </cell>
          <cell r="F1444">
            <v>0</v>
          </cell>
          <cell r="G1444" t="str">
            <v>雑役務費</v>
          </cell>
          <cell r="H1444">
            <v>20300</v>
          </cell>
          <cell r="I1444" t="str">
            <v>（株）サイマル・インターナショナル</v>
          </cell>
          <cell r="J1444" t="str">
            <v>９９＊分担金（ＰＣＳＣ協定に関する日米テレビ会議に係る通訳費用）６月２７日午後分</v>
          </cell>
          <cell r="K1444">
            <v>14</v>
          </cell>
          <cell r="L1444">
            <v>2</v>
          </cell>
          <cell r="M1444">
            <v>0</v>
          </cell>
          <cell r="N1444" t="str">
            <v>国際課</v>
          </cell>
          <cell r="T1444" t="e">
            <v>#DIV/0!</v>
          </cell>
          <cell r="W1444">
            <v>0</v>
          </cell>
          <cell r="AD1444">
            <v>32804</v>
          </cell>
          <cell r="AE1444">
            <v>41458</v>
          </cell>
          <cell r="AG1444" t="e">
            <v>#N/A</v>
          </cell>
          <cell r="AI1444" t="e">
            <v>#N/A</v>
          </cell>
        </row>
        <row r="1445">
          <cell r="A1445">
            <v>1445</v>
          </cell>
          <cell r="B1445">
            <v>41458</v>
          </cell>
          <cell r="C1445" t="str">
            <v>一般会計</v>
          </cell>
          <cell r="D1445" t="str">
            <v>警察庁共通費</v>
          </cell>
          <cell r="E1445" t="str">
            <v>庁費</v>
          </cell>
          <cell r="F1445">
            <v>0</v>
          </cell>
          <cell r="G1445" t="str">
            <v>雑役務費</v>
          </cell>
          <cell r="H1445">
            <v>15508</v>
          </cell>
          <cell r="I1445" t="str">
            <v>（株）日野環境保全</v>
          </cell>
          <cell r="J1445" t="str">
            <v>３６１＊警察庁第二分庁舎のごみ収集運搬業務（６月分）</v>
          </cell>
          <cell r="K1445">
            <v>39</v>
          </cell>
          <cell r="L1445">
            <v>2</v>
          </cell>
          <cell r="M1445">
            <v>0</v>
          </cell>
          <cell r="N1445" t="str">
            <v>外事技術調査室</v>
          </cell>
          <cell r="T1445" t="e">
            <v>#DIV/0!</v>
          </cell>
          <cell r="W1445">
            <v>0</v>
          </cell>
          <cell r="AD1445">
            <v>32840</v>
          </cell>
          <cell r="AE1445">
            <v>41458</v>
          </cell>
          <cell r="AG1445" t="str">
            <v>東京都日野市石田２－１１－４</v>
          </cell>
          <cell r="AI1445" t="str">
            <v>（株）日野環境保全　　　　　　　　　　　　　　　　東京都日野市石田２－１１－４</v>
          </cell>
        </row>
        <row r="1446">
          <cell r="A1446">
            <v>1446</v>
          </cell>
          <cell r="B1446">
            <v>41459</v>
          </cell>
          <cell r="C1446" t="str">
            <v>一般会計</v>
          </cell>
          <cell r="D1446" t="str">
            <v>警察庁共通費</v>
          </cell>
          <cell r="E1446" t="str">
            <v>庁費</v>
          </cell>
          <cell r="F1446">
            <v>0</v>
          </cell>
          <cell r="G1446" t="str">
            <v>雑役務費</v>
          </cell>
          <cell r="H1446">
            <v>98770</v>
          </cell>
          <cell r="I1446" t="str">
            <v>木村　淳子</v>
          </cell>
          <cell r="J1446" t="str">
            <v>３７１＊行政相談業務（６月分）</v>
          </cell>
          <cell r="K1446">
            <v>1</v>
          </cell>
          <cell r="L1446">
            <v>2</v>
          </cell>
          <cell r="M1446">
            <v>0</v>
          </cell>
          <cell r="N1446" t="str">
            <v>総務課</v>
          </cell>
          <cell r="T1446" t="e">
            <v>#DIV/0!</v>
          </cell>
          <cell r="W1446">
            <v>0</v>
          </cell>
          <cell r="AD1446">
            <v>32856</v>
          </cell>
          <cell r="AE1446">
            <v>41459</v>
          </cell>
          <cell r="AG1446" t="e">
            <v>#N/A</v>
          </cell>
          <cell r="AI1446" t="e">
            <v>#N/A</v>
          </cell>
        </row>
        <row r="1447">
          <cell r="A1447">
            <v>1447</v>
          </cell>
          <cell r="B1447">
            <v>41459</v>
          </cell>
          <cell r="C1447" t="str">
            <v>一般会計</v>
          </cell>
          <cell r="D1447" t="str">
            <v>警察庁共通費</v>
          </cell>
          <cell r="E1447" t="str">
            <v>庁費</v>
          </cell>
          <cell r="F1447">
            <v>0</v>
          </cell>
          <cell r="G1447" t="str">
            <v>雑役務費</v>
          </cell>
          <cell r="H1447">
            <v>230</v>
          </cell>
          <cell r="I1447" t="str">
            <v>麹町税務署</v>
          </cell>
          <cell r="J1447" t="str">
            <v>３７１＊行政相談業務（６月分）</v>
          </cell>
          <cell r="K1447">
            <v>1</v>
          </cell>
          <cell r="L1447">
            <v>2</v>
          </cell>
          <cell r="M1447">
            <v>0</v>
          </cell>
          <cell r="N1447" t="str">
            <v>総務課</v>
          </cell>
          <cell r="T1447" t="e">
            <v>#DIV/0!</v>
          </cell>
          <cell r="W1447">
            <v>0</v>
          </cell>
          <cell r="AD1447">
            <v>32856</v>
          </cell>
          <cell r="AE1447">
            <v>41459</v>
          </cell>
          <cell r="AG1447" t="e">
            <v>#N/A</v>
          </cell>
          <cell r="AI1447" t="e">
            <v>#N/A</v>
          </cell>
        </row>
        <row r="1448">
          <cell r="A1448">
            <v>1448</v>
          </cell>
          <cell r="B1448">
            <v>41459</v>
          </cell>
          <cell r="C1448" t="str">
            <v>一般会計</v>
          </cell>
          <cell r="D1448" t="str">
            <v>警察庁共通費</v>
          </cell>
          <cell r="E1448" t="str">
            <v>庁費</v>
          </cell>
          <cell r="F1448">
            <v>0</v>
          </cell>
          <cell r="G1448" t="str">
            <v>雑役務費</v>
          </cell>
          <cell r="H1448">
            <v>98160</v>
          </cell>
          <cell r="I1448" t="str">
            <v>服巻　清恵</v>
          </cell>
          <cell r="J1448" t="str">
            <v>３７１＊行政相談業務（６月分）</v>
          </cell>
          <cell r="K1448">
            <v>1</v>
          </cell>
          <cell r="L1448">
            <v>2</v>
          </cell>
          <cell r="M1448">
            <v>0</v>
          </cell>
          <cell r="N1448" t="str">
            <v>総務課</v>
          </cell>
          <cell r="T1448" t="e">
            <v>#DIV/0!</v>
          </cell>
          <cell r="W1448">
            <v>0</v>
          </cell>
          <cell r="AD1448">
            <v>32862</v>
          </cell>
          <cell r="AE1448">
            <v>41459</v>
          </cell>
          <cell r="AG1448" t="str">
            <v>東京都練馬区南大泉５－２３－９</v>
          </cell>
          <cell r="AI1448" t="str">
            <v>服巻　清恵　　　　　　　　　　　　　　　　東京都練馬区南大泉５－２３－９</v>
          </cell>
        </row>
        <row r="1449">
          <cell r="A1449">
            <v>1449</v>
          </cell>
          <cell r="B1449">
            <v>41459</v>
          </cell>
          <cell r="C1449" t="str">
            <v>一般会計</v>
          </cell>
          <cell r="D1449" t="str">
            <v>警察庁共通費</v>
          </cell>
          <cell r="E1449" t="str">
            <v>庁費</v>
          </cell>
          <cell r="F1449">
            <v>0</v>
          </cell>
          <cell r="G1449" t="str">
            <v>雑役務費</v>
          </cell>
          <cell r="H1449">
            <v>156680</v>
          </cell>
          <cell r="I1449" t="str">
            <v>上浦　かなえ</v>
          </cell>
          <cell r="J1449" t="str">
            <v>３４１＊閲覧窓口対応業務（６月分）</v>
          </cell>
          <cell r="K1449">
            <v>1</v>
          </cell>
          <cell r="L1449">
            <v>2</v>
          </cell>
          <cell r="M1449">
            <v>0</v>
          </cell>
          <cell r="N1449" t="str">
            <v>総務課</v>
          </cell>
          <cell r="T1449" t="e">
            <v>#DIV/0!</v>
          </cell>
          <cell r="W1449">
            <v>0</v>
          </cell>
          <cell r="AD1449">
            <v>32879</v>
          </cell>
          <cell r="AE1449">
            <v>41459</v>
          </cell>
          <cell r="AG1449" t="e">
            <v>#N/A</v>
          </cell>
          <cell r="AI1449" t="e">
            <v>#N/A</v>
          </cell>
        </row>
        <row r="1450">
          <cell r="A1450">
            <v>1450</v>
          </cell>
          <cell r="B1450">
            <v>41459</v>
          </cell>
          <cell r="C1450" t="str">
            <v>一般会計</v>
          </cell>
          <cell r="D1450" t="str">
            <v>警察庁共通費</v>
          </cell>
          <cell r="E1450" t="str">
            <v>庁費</v>
          </cell>
          <cell r="F1450">
            <v>0</v>
          </cell>
          <cell r="G1450" t="str">
            <v>雑役務費</v>
          </cell>
          <cell r="H1450">
            <v>2680</v>
          </cell>
          <cell r="I1450" t="str">
            <v>麹町税務署</v>
          </cell>
          <cell r="J1450" t="str">
            <v>３４１＊閲覧窓口対応業務（６月分）</v>
          </cell>
          <cell r="K1450">
            <v>1</v>
          </cell>
          <cell r="L1450">
            <v>2</v>
          </cell>
          <cell r="M1450">
            <v>0</v>
          </cell>
          <cell r="N1450" t="str">
            <v>総務課</v>
          </cell>
          <cell r="T1450" t="e">
            <v>#DIV/0!</v>
          </cell>
          <cell r="W1450">
            <v>0</v>
          </cell>
          <cell r="AD1450">
            <v>32879</v>
          </cell>
          <cell r="AE1450">
            <v>41459</v>
          </cell>
          <cell r="AG1450" t="e">
            <v>#N/A</v>
          </cell>
          <cell r="AI1450" t="e">
            <v>#N/A</v>
          </cell>
        </row>
        <row r="1451">
          <cell r="A1451">
            <v>1451</v>
          </cell>
          <cell r="B1451">
            <v>41459</v>
          </cell>
          <cell r="C1451" t="str">
            <v>一般会計</v>
          </cell>
          <cell r="D1451" t="str">
            <v>情報技術犯罪対策費</v>
          </cell>
          <cell r="E1451" t="str">
            <v>警察装備費</v>
          </cell>
          <cell r="F1451">
            <v>0</v>
          </cell>
          <cell r="G1451" t="str">
            <v>雑役務費</v>
          </cell>
          <cell r="H1451">
            <v>11374965</v>
          </cell>
          <cell r="I1451" t="str">
            <v>一般財団法人　インタ－ネット協会</v>
          </cell>
          <cell r="J1451" t="str">
            <v>１１＊ホットライン業務委託（平成２５年６月分）</v>
          </cell>
          <cell r="K1451">
            <v>20</v>
          </cell>
          <cell r="L1451">
            <v>2</v>
          </cell>
          <cell r="M1451">
            <v>2011</v>
          </cell>
          <cell r="N1451" t="str">
            <v>情報技術犯罪対策課</v>
          </cell>
          <cell r="O1451" t="str">
            <v>宮崎</v>
          </cell>
          <cell r="P1451">
            <v>1</v>
          </cell>
          <cell r="T1451" t="e">
            <v>#DIV/0!</v>
          </cell>
          <cell r="W1451">
            <v>0</v>
          </cell>
          <cell r="AB1451" t="str">
            <v>－</v>
          </cell>
          <cell r="AC1451" t="str">
            <v>－</v>
          </cell>
          <cell r="AD1451">
            <v>32885</v>
          </cell>
          <cell r="AE1451">
            <v>41459</v>
          </cell>
          <cell r="AF1451" t="str">
            <v>H23国庫債務</v>
          </cell>
          <cell r="AG1451" t="str">
            <v>東京都港区西新橋３－１３－３　西新橋ビルディング５階</v>
          </cell>
          <cell r="AI1451" t="str">
            <v>一般財団法人　インタ－ネット協会　　　　　　　　　　　　　　　　東京都港区西新橋３－１３－３　西新橋ビルディング５階</v>
          </cell>
        </row>
        <row r="1452">
          <cell r="A1452">
            <v>1452</v>
          </cell>
          <cell r="B1452">
            <v>41458</v>
          </cell>
          <cell r="C1452" t="str">
            <v>一般会計</v>
          </cell>
          <cell r="D1452" t="str">
            <v>警察活動基盤整備費</v>
          </cell>
          <cell r="E1452" t="str">
            <v>警察装備費</v>
          </cell>
          <cell r="F1452">
            <v>0</v>
          </cell>
          <cell r="G1452" t="str">
            <v>消耗品費</v>
          </cell>
          <cell r="H1452">
            <v>10692150</v>
          </cell>
          <cell r="I1452" t="str">
            <v>ミネベア（株）</v>
          </cell>
          <cell r="J1452" t="str">
            <v>３４＊ニューナンブＭ６０用部品　撃鉄軸外１６点</v>
          </cell>
          <cell r="K1452">
            <v>11</v>
          </cell>
          <cell r="L1452">
            <v>1</v>
          </cell>
          <cell r="M1452">
            <v>0</v>
          </cell>
          <cell r="N1452" t="str">
            <v>会計課工場</v>
          </cell>
          <cell r="T1452" t="e">
            <v>#DIV/0!</v>
          </cell>
          <cell r="W1452">
            <v>0</v>
          </cell>
          <cell r="AD1452">
            <v>32891</v>
          </cell>
          <cell r="AE1452">
            <v>41459</v>
          </cell>
          <cell r="AG1452" t="str">
            <v>東京都大田区大森西４－１８－１８</v>
          </cell>
          <cell r="AI1452" t="str">
            <v>ミネベア（株）　　　　　　　　　　　　　　　　東京都大田区大森西４－１８－１８</v>
          </cell>
        </row>
        <row r="1453">
          <cell r="A1453">
            <v>1453</v>
          </cell>
          <cell r="B1453">
            <v>41459</v>
          </cell>
          <cell r="C1453" t="str">
            <v>一般会計</v>
          </cell>
          <cell r="D1453" t="str">
            <v>刑事警察費</v>
          </cell>
          <cell r="E1453" t="str">
            <v>警察装備費</v>
          </cell>
          <cell r="F1453">
            <v>0</v>
          </cell>
          <cell r="G1453" t="str">
            <v>消耗品費</v>
          </cell>
          <cell r="H1453">
            <v>1883758</v>
          </cell>
          <cell r="I1453" t="str">
            <v>（株）池田理化</v>
          </cell>
          <cell r="J1453" t="str">
            <v>１１＊ＳＴＲキャピラリー用ポリマー　外６点</v>
          </cell>
          <cell r="K1453">
            <v>24</v>
          </cell>
          <cell r="L1453">
            <v>1</v>
          </cell>
          <cell r="M1453">
            <v>0</v>
          </cell>
          <cell r="N1453" t="str">
            <v>犯罪鑑識官</v>
          </cell>
          <cell r="T1453" t="e">
            <v>#DIV/0!</v>
          </cell>
          <cell r="W1453">
            <v>0</v>
          </cell>
          <cell r="AD1453">
            <v>32900</v>
          </cell>
          <cell r="AE1453">
            <v>41459</v>
          </cell>
          <cell r="AG1453" t="str">
            <v>千代田区鍛冶町１－８－６　神田ＫＳビル</v>
          </cell>
          <cell r="AI1453" t="str">
            <v>（株）池田理化　　　　　　　　　　　　　　　　千代田区鍛冶町１－８－６　神田ＫＳビル</v>
          </cell>
        </row>
        <row r="1454">
          <cell r="A1454">
            <v>1454</v>
          </cell>
          <cell r="B1454">
            <v>41459</v>
          </cell>
          <cell r="C1454" t="str">
            <v>一般会計</v>
          </cell>
          <cell r="D1454" t="str">
            <v>警察活動基盤整備費</v>
          </cell>
          <cell r="E1454" t="str">
            <v>警察通信機器整備費</v>
          </cell>
          <cell r="F1454">
            <v>0</v>
          </cell>
          <cell r="G1454" t="str">
            <v>借料及び損料　その他</v>
          </cell>
          <cell r="H1454">
            <v>2449692</v>
          </cell>
          <cell r="I1454" t="str">
            <v>大阪ガスファイナンス（株）</v>
          </cell>
          <cell r="J1454" t="str">
            <v>１１＊画像情報分析装置　賃貸借（６月分）</v>
          </cell>
          <cell r="K1454">
            <v>34</v>
          </cell>
          <cell r="L1454">
            <v>2</v>
          </cell>
          <cell r="M1454">
            <v>2011</v>
          </cell>
          <cell r="N1454" t="str">
            <v>警備企画課</v>
          </cell>
          <cell r="T1454" t="e">
            <v>#DIV/0!</v>
          </cell>
          <cell r="W1454">
            <v>0</v>
          </cell>
          <cell r="AD1454">
            <v>32974</v>
          </cell>
          <cell r="AE1454">
            <v>41459</v>
          </cell>
          <cell r="AG1454" t="str">
            <v>大阪府大阪市中央区安土町三丁目３番９号</v>
          </cell>
          <cell r="AI1454" t="str">
            <v>大阪ガスファイナンス（株）　　　　　　　　　　　　　　　　大阪府大阪市中央区安土町三丁目３番９号</v>
          </cell>
        </row>
        <row r="1455">
          <cell r="A1455">
            <v>1455</v>
          </cell>
          <cell r="B1455">
            <v>41458</v>
          </cell>
          <cell r="C1455" t="str">
            <v>一般会計</v>
          </cell>
          <cell r="D1455" t="str">
            <v>刑事警察費</v>
          </cell>
          <cell r="E1455" t="str">
            <v>警察装備費</v>
          </cell>
          <cell r="F1455">
            <v>0</v>
          </cell>
          <cell r="G1455" t="str">
            <v>消耗品費</v>
          </cell>
          <cell r="H1455">
            <v>148260</v>
          </cell>
          <cell r="I1455" t="str">
            <v>美保産業（株）</v>
          </cell>
          <cell r="J1455" t="str">
            <v>３６＊ギガビットイーサーネット・スイッチ　外２点</v>
          </cell>
          <cell r="K1455">
            <v>24</v>
          </cell>
          <cell r="L1455">
            <v>1</v>
          </cell>
          <cell r="M1455">
            <v>0</v>
          </cell>
          <cell r="N1455" t="str">
            <v>犯罪鑑識官</v>
          </cell>
          <cell r="T1455" t="e">
            <v>#DIV/0!</v>
          </cell>
          <cell r="W1455">
            <v>0</v>
          </cell>
          <cell r="AD1455">
            <v>32981</v>
          </cell>
          <cell r="AE1455">
            <v>41459</v>
          </cell>
          <cell r="AG1455" t="str">
            <v>品川区西中延１－３－２３</v>
          </cell>
          <cell r="AI1455" t="str">
            <v>美保産業（株）　　　　　　　　　　　　　　　　品川区西中延１－３－２３</v>
          </cell>
        </row>
        <row r="1456">
          <cell r="A1456">
            <v>1456</v>
          </cell>
          <cell r="B1456">
            <v>41456</v>
          </cell>
          <cell r="C1456" t="str">
            <v>一般会計</v>
          </cell>
          <cell r="D1456" t="str">
            <v>警察活動基盤整備費</v>
          </cell>
          <cell r="E1456" t="str">
            <v>車両購入費</v>
          </cell>
          <cell r="F1456">
            <v>0</v>
          </cell>
          <cell r="G1456" t="str">
            <v>備品費</v>
          </cell>
          <cell r="H1456">
            <v>160324500</v>
          </cell>
          <cell r="I1456" t="str">
            <v>三菱重工業（株）</v>
          </cell>
          <cell r="J1456" t="str">
            <v>２１＊特型遊撃車</v>
          </cell>
          <cell r="K1456">
            <v>0</v>
          </cell>
          <cell r="L1456">
            <v>1</v>
          </cell>
          <cell r="M1456">
            <v>0</v>
          </cell>
          <cell r="N1456">
            <v>0</v>
          </cell>
          <cell r="T1456" t="e">
            <v>#DIV/0!</v>
          </cell>
          <cell r="W1456">
            <v>0</v>
          </cell>
          <cell r="AD1456">
            <v>32997</v>
          </cell>
          <cell r="AE1456">
            <v>41459</v>
          </cell>
          <cell r="AG1456" t="str">
            <v>東京都港区港南２丁目１６－５</v>
          </cell>
          <cell r="AI1456" t="str">
            <v>三菱重工業（株）　　　　　　　　　　　　　　　　東京都港区港南２丁目１６－５</v>
          </cell>
        </row>
        <row r="1457">
          <cell r="A1457">
            <v>1457</v>
          </cell>
          <cell r="B1457">
            <v>41365</v>
          </cell>
          <cell r="C1457" t="str">
            <v>一般会計</v>
          </cell>
          <cell r="D1457" t="str">
            <v>交通警察費</v>
          </cell>
          <cell r="E1457" t="str">
            <v>警察装備費</v>
          </cell>
          <cell r="F1457">
            <v>0</v>
          </cell>
          <cell r="G1457" t="str">
            <v>雑役務費</v>
          </cell>
          <cell r="H1457">
            <v>1732876</v>
          </cell>
          <cell r="I1457" t="str">
            <v>自動車安全運転センター</v>
          </cell>
          <cell r="J1457" t="str">
            <v>４１＊第４４回全国白バイ安全運転競技大会の会場借上等</v>
          </cell>
          <cell r="K1457">
            <v>31</v>
          </cell>
          <cell r="L1457">
            <v>2</v>
          </cell>
          <cell r="M1457">
            <v>0</v>
          </cell>
          <cell r="N1457" t="str">
            <v>交通指導課</v>
          </cell>
          <cell r="T1457" t="e">
            <v>#DIV/0!</v>
          </cell>
          <cell r="W1457">
            <v>0</v>
          </cell>
          <cell r="AD1457">
            <v>33005</v>
          </cell>
          <cell r="AE1457">
            <v>41459</v>
          </cell>
          <cell r="AG1457" t="str">
            <v>茨城県ひたちなか市新光町６０５－１６</v>
          </cell>
          <cell r="AI1457" t="str">
            <v>自動車安全運転センター　　　　　　　　　　　　　　　　茨城県ひたちなか市新光町６０５－１６</v>
          </cell>
        </row>
        <row r="1458">
          <cell r="A1458">
            <v>1458</v>
          </cell>
          <cell r="B1458">
            <v>41409</v>
          </cell>
          <cell r="C1458" t="str">
            <v>一般会計</v>
          </cell>
          <cell r="D1458" t="str">
            <v>交通警察費</v>
          </cell>
          <cell r="E1458" t="str">
            <v>警察装備費</v>
          </cell>
          <cell r="F1458">
            <v>0</v>
          </cell>
          <cell r="G1458" t="str">
            <v>雑役務費</v>
          </cell>
          <cell r="H1458">
            <v>5094659</v>
          </cell>
          <cell r="I1458" t="str">
            <v>自動車安全運転センター</v>
          </cell>
          <cell r="J1458" t="str">
            <v>４１＊第４４回全国白バイ安全運転競技大会の会場借上等（本予算成立に伴う変更増）</v>
          </cell>
          <cell r="K1458">
            <v>31</v>
          </cell>
          <cell r="L1458">
            <v>2</v>
          </cell>
          <cell r="M1458">
            <v>0</v>
          </cell>
          <cell r="N1458" t="str">
            <v>交通指導課</v>
          </cell>
          <cell r="T1458" t="e">
            <v>#DIV/0!</v>
          </cell>
          <cell r="W1458">
            <v>0</v>
          </cell>
          <cell r="AD1458">
            <v>33011</v>
          </cell>
          <cell r="AE1458">
            <v>41459</v>
          </cell>
          <cell r="AG1458" t="str">
            <v>茨城県ひたちなか市新光町６０５－１６</v>
          </cell>
          <cell r="AI1458" t="str">
            <v>自動車安全運転センター　　　　　　　　　　　　　　　　茨城県ひたちなか市新光町６０５－１６</v>
          </cell>
        </row>
        <row r="1459">
          <cell r="A1459">
            <v>1459</v>
          </cell>
          <cell r="B1459">
            <v>41458</v>
          </cell>
          <cell r="C1459" t="str">
            <v>一般会計</v>
          </cell>
          <cell r="D1459" t="str">
            <v>警察活動基盤整備費</v>
          </cell>
          <cell r="E1459" t="str">
            <v>警察通信維持費</v>
          </cell>
          <cell r="F1459">
            <v>0</v>
          </cell>
          <cell r="G1459" t="str">
            <v>消耗品費</v>
          </cell>
          <cell r="H1459">
            <v>331695</v>
          </cell>
          <cell r="I1459" t="str">
            <v>（株）文祥堂</v>
          </cell>
          <cell r="J1459" t="str">
            <v>３６＊トナーカートリッジ　外５点</v>
          </cell>
          <cell r="K1459">
            <v>40</v>
          </cell>
          <cell r="L1459">
            <v>1</v>
          </cell>
          <cell r="M1459">
            <v>0</v>
          </cell>
          <cell r="N1459" t="str">
            <v>情報通信企画課</v>
          </cell>
          <cell r="T1459" t="e">
            <v>#DIV/0!</v>
          </cell>
          <cell r="W1459">
            <v>0</v>
          </cell>
          <cell r="AD1459">
            <v>33028</v>
          </cell>
          <cell r="AE1459">
            <v>41459</v>
          </cell>
          <cell r="AG1459" t="str">
            <v>中央区銀座３－４－１２</v>
          </cell>
          <cell r="AI1459" t="str">
            <v>（株）文祥堂　　　　　　　　　　　　　　　　中央区銀座３－４－１２</v>
          </cell>
        </row>
        <row r="1460">
          <cell r="A1460">
            <v>1460</v>
          </cell>
          <cell r="B1460">
            <v>41460</v>
          </cell>
          <cell r="C1460" t="str">
            <v>一般会計</v>
          </cell>
          <cell r="D1460" t="str">
            <v>警備警察費</v>
          </cell>
          <cell r="E1460" t="str">
            <v>警察装備費</v>
          </cell>
          <cell r="F1460">
            <v>0</v>
          </cell>
          <cell r="G1460" t="str">
            <v>借料及び損料　その他</v>
          </cell>
          <cell r="H1460">
            <v>234503</v>
          </cell>
          <cell r="I1460" t="str">
            <v>樺　政一</v>
          </cell>
          <cell r="J1460" t="str">
            <v>９９＊海外出張時車両借上料　立替払</v>
          </cell>
          <cell r="K1460">
            <v>36</v>
          </cell>
          <cell r="L1460">
            <v>2</v>
          </cell>
          <cell r="M1460">
            <v>0</v>
          </cell>
          <cell r="N1460" t="str">
            <v>警備課</v>
          </cell>
          <cell r="T1460" t="e">
            <v>#DIV/0!</v>
          </cell>
          <cell r="W1460">
            <v>0</v>
          </cell>
          <cell r="AD1460">
            <v>33086</v>
          </cell>
          <cell r="AE1460">
            <v>41460</v>
          </cell>
          <cell r="AG1460" t="e">
            <v>#N/A</v>
          </cell>
          <cell r="AI1460" t="e">
            <v>#N/A</v>
          </cell>
        </row>
        <row r="1461">
          <cell r="A1461">
            <v>1461</v>
          </cell>
          <cell r="B1461">
            <v>41457</v>
          </cell>
          <cell r="C1461" t="str">
            <v>一般会計</v>
          </cell>
          <cell r="D1461" t="str">
            <v>警察活動基盤整備費</v>
          </cell>
          <cell r="E1461" t="str">
            <v>警察装備費</v>
          </cell>
          <cell r="F1461">
            <v>0</v>
          </cell>
          <cell r="G1461" t="str">
            <v>消耗品費</v>
          </cell>
          <cell r="H1461">
            <v>41740</v>
          </cell>
          <cell r="I1461" t="str">
            <v>（株）徳河</v>
          </cell>
          <cell r="J1461" t="str">
            <v>３６＊ソリッドマーカー外６点</v>
          </cell>
          <cell r="K1461">
            <v>10</v>
          </cell>
          <cell r="L1461">
            <v>1</v>
          </cell>
          <cell r="M1461">
            <v>0</v>
          </cell>
          <cell r="N1461" t="str">
            <v>会計課装備室</v>
          </cell>
          <cell r="T1461" t="e">
            <v>#DIV/0!</v>
          </cell>
          <cell r="W1461">
            <v>0</v>
          </cell>
          <cell r="AD1461">
            <v>33420</v>
          </cell>
          <cell r="AE1461">
            <v>41460</v>
          </cell>
          <cell r="AG1461" t="str">
            <v>東京都豊島区東池袋５丁目１８－８</v>
          </cell>
          <cell r="AI1461" t="str">
            <v>（株）徳河　　　　　　　　　　　　　　　　東京都豊島区東池袋５丁目１８－８</v>
          </cell>
        </row>
        <row r="1462">
          <cell r="A1462">
            <v>1462</v>
          </cell>
          <cell r="B1462">
            <v>41460</v>
          </cell>
          <cell r="C1462" t="str">
            <v>一般会計</v>
          </cell>
          <cell r="D1462" t="str">
            <v>警察活動基盤整備費</v>
          </cell>
          <cell r="E1462" t="str">
            <v>警察装備費</v>
          </cell>
          <cell r="F1462">
            <v>0</v>
          </cell>
          <cell r="G1462" t="str">
            <v>備品費</v>
          </cell>
          <cell r="H1462">
            <v>298814966</v>
          </cell>
          <cell r="I1462" t="str">
            <v>ミネベア（株）</v>
          </cell>
          <cell r="J1462" t="str">
            <v>３５＊拳銃（ＳＡＫＵＲＡ　Ｍ３６０Ｊ）</v>
          </cell>
          <cell r="K1462">
            <v>11</v>
          </cell>
          <cell r="L1462">
            <v>1</v>
          </cell>
          <cell r="M1462">
            <v>0</v>
          </cell>
          <cell r="N1462" t="str">
            <v>会計課工場</v>
          </cell>
          <cell r="T1462" t="e">
            <v>#DIV/0!</v>
          </cell>
          <cell r="W1462">
            <v>0</v>
          </cell>
          <cell r="AD1462">
            <v>33436</v>
          </cell>
          <cell r="AE1462">
            <v>41460</v>
          </cell>
          <cell r="AG1462" t="str">
            <v>東京都大田区大森西４－１８－１８</v>
          </cell>
          <cell r="AI1462" t="str">
            <v>ミネベア（株）　　　　　　　　　　　　　　　　東京都大田区大森西４－１８－１８</v>
          </cell>
        </row>
        <row r="1463">
          <cell r="A1463">
            <v>1463</v>
          </cell>
          <cell r="B1463">
            <v>41459</v>
          </cell>
          <cell r="C1463" t="str">
            <v>一般会計</v>
          </cell>
          <cell r="D1463" t="str">
            <v>警察庁共通費</v>
          </cell>
          <cell r="E1463" t="str">
            <v>庁費</v>
          </cell>
          <cell r="F1463">
            <v>0</v>
          </cell>
          <cell r="G1463" t="str">
            <v>消耗品費</v>
          </cell>
          <cell r="H1463">
            <v>33075</v>
          </cell>
          <cell r="I1463" t="str">
            <v>（株）徳河</v>
          </cell>
          <cell r="J1463" t="str">
            <v>３６＊タイムスタンプ</v>
          </cell>
          <cell r="K1463">
            <v>41</v>
          </cell>
          <cell r="L1463">
            <v>1</v>
          </cell>
          <cell r="M1463">
            <v>0</v>
          </cell>
          <cell r="N1463" t="str">
            <v>情報管理課</v>
          </cell>
          <cell r="T1463" t="e">
            <v>#DIV/0!</v>
          </cell>
          <cell r="W1463">
            <v>0</v>
          </cell>
          <cell r="AD1463">
            <v>33442</v>
          </cell>
          <cell r="AE1463">
            <v>41460</v>
          </cell>
          <cell r="AG1463" t="str">
            <v>東京都豊島区東池袋５丁目１８－８</v>
          </cell>
          <cell r="AI1463" t="str">
            <v>（株）徳河　　　　　　　　　　　　　　　　東京都豊島区東池袋５丁目１８－８</v>
          </cell>
        </row>
        <row r="1464">
          <cell r="A1464">
            <v>1464</v>
          </cell>
          <cell r="B1464">
            <v>41450</v>
          </cell>
          <cell r="C1464" t="str">
            <v>一般会計</v>
          </cell>
          <cell r="D1464" t="str">
            <v>警察活動基盤整備費</v>
          </cell>
          <cell r="E1464" t="str">
            <v>車両購入費</v>
          </cell>
          <cell r="F1464">
            <v>0</v>
          </cell>
          <cell r="G1464" t="str">
            <v>備品費</v>
          </cell>
          <cell r="H1464">
            <v>2376150</v>
          </cell>
          <cell r="I1464" t="str">
            <v>日産自動車（株）フリート事業部</v>
          </cell>
          <cell r="J1464" t="str">
            <v>１１＊警察犬搬送車</v>
          </cell>
          <cell r="K1464">
            <v>0</v>
          </cell>
          <cell r="L1464">
            <v>1</v>
          </cell>
          <cell r="M1464">
            <v>0</v>
          </cell>
          <cell r="N1464">
            <v>0</v>
          </cell>
          <cell r="T1464" t="e">
            <v>#DIV/0!</v>
          </cell>
          <cell r="W1464">
            <v>0</v>
          </cell>
          <cell r="AD1464">
            <v>33726</v>
          </cell>
          <cell r="AE1464">
            <v>41460</v>
          </cell>
          <cell r="AG1464" t="str">
            <v>神奈川県横浜市西区高島１－１－１</v>
          </cell>
          <cell r="AI1464" t="str">
            <v>日産自動車（株）フリート事業部　　　　　　　　　　　　　　　　神奈川県横浜市西区高島１－１－１</v>
          </cell>
        </row>
        <row r="1465">
          <cell r="A1465">
            <v>1465</v>
          </cell>
          <cell r="B1465">
            <v>41451</v>
          </cell>
          <cell r="C1465" t="str">
            <v>一般会計</v>
          </cell>
          <cell r="D1465" t="str">
            <v>警察活動基盤整備費</v>
          </cell>
          <cell r="E1465" t="str">
            <v>車両購入費</v>
          </cell>
          <cell r="F1465">
            <v>0</v>
          </cell>
          <cell r="G1465" t="str">
            <v>備品費</v>
          </cell>
          <cell r="H1465">
            <v>1785000</v>
          </cell>
          <cell r="I1465" t="str">
            <v>日産自動車（株）フリート事業部</v>
          </cell>
          <cell r="J1465" t="str">
            <v>４１＊小型輸送車</v>
          </cell>
          <cell r="K1465">
            <v>0</v>
          </cell>
          <cell r="L1465">
            <v>1</v>
          </cell>
          <cell r="M1465">
            <v>0</v>
          </cell>
          <cell r="N1465">
            <v>0</v>
          </cell>
          <cell r="T1465" t="e">
            <v>#DIV/0!</v>
          </cell>
          <cell r="W1465">
            <v>0</v>
          </cell>
          <cell r="AD1465">
            <v>33732</v>
          </cell>
          <cell r="AE1465">
            <v>41460</v>
          </cell>
          <cell r="AG1465" t="str">
            <v>神奈川県横浜市西区高島１－１－１</v>
          </cell>
          <cell r="AI1465" t="str">
            <v>日産自動車（株）フリート事業部　　　　　　　　　　　　　　　　神奈川県横浜市西区高島１－１－１</v>
          </cell>
        </row>
        <row r="1466">
          <cell r="A1466">
            <v>1466</v>
          </cell>
          <cell r="B1466">
            <v>41463</v>
          </cell>
          <cell r="C1466" t="str">
            <v>一般会計</v>
          </cell>
          <cell r="D1466" t="str">
            <v>警察活動基盤整備費</v>
          </cell>
          <cell r="E1466" t="str">
            <v>警察通信機器整備費</v>
          </cell>
          <cell r="F1466">
            <v>0</v>
          </cell>
          <cell r="G1466" t="str">
            <v>消耗品費</v>
          </cell>
          <cell r="H1466">
            <v>12972750</v>
          </cell>
          <cell r="I1466" t="str">
            <v>日本スペースイメージング（株）</v>
          </cell>
          <cell r="J1466" t="str">
            <v>３３＊衛星画像（ＩＫＯＮＯＳ及びＧｅｏＥｙｅ－１）（６月分）</v>
          </cell>
          <cell r="K1466">
            <v>40</v>
          </cell>
          <cell r="L1466">
            <v>1</v>
          </cell>
          <cell r="M1466">
            <v>0</v>
          </cell>
          <cell r="N1466" t="str">
            <v>情報通信企画課</v>
          </cell>
          <cell r="T1466" t="e">
            <v>#DIV/0!</v>
          </cell>
          <cell r="W1466">
            <v>0</v>
          </cell>
          <cell r="AD1466">
            <v>33778</v>
          </cell>
          <cell r="AE1466">
            <v>41463</v>
          </cell>
          <cell r="AG1466" t="str">
            <v>東京都中央区八重洲２丁目８－１</v>
          </cell>
          <cell r="AI1466" t="str">
            <v>日本スペースイメージング（株）　　　　　　　　　　　　　　　　東京都中央区八重洲２丁目８－１</v>
          </cell>
        </row>
        <row r="1467">
          <cell r="A1467">
            <v>1467</v>
          </cell>
          <cell r="B1467">
            <v>41463</v>
          </cell>
          <cell r="C1467" t="str">
            <v>一般会計</v>
          </cell>
          <cell r="D1467" t="str">
            <v>警察活動基盤整備費</v>
          </cell>
          <cell r="E1467" t="str">
            <v>警察装備費</v>
          </cell>
          <cell r="F1467">
            <v>0</v>
          </cell>
          <cell r="G1467" t="str">
            <v>自動車維持費</v>
          </cell>
          <cell r="H1467">
            <v>412440</v>
          </cell>
          <cell r="I1467" t="str">
            <v>（株）タイヤサービス　鵜沢　仁一</v>
          </cell>
          <cell r="J1467" t="str">
            <v>３６１＊車両用タイヤの整備（６月分）</v>
          </cell>
          <cell r="K1467">
            <v>10</v>
          </cell>
          <cell r="L1467">
            <v>2</v>
          </cell>
          <cell r="M1467">
            <v>0</v>
          </cell>
          <cell r="N1467" t="str">
            <v>会計課装備室</v>
          </cell>
          <cell r="T1467" t="e">
            <v>#DIV/0!</v>
          </cell>
          <cell r="W1467">
            <v>0</v>
          </cell>
          <cell r="AD1467">
            <v>33838</v>
          </cell>
          <cell r="AE1467">
            <v>41463</v>
          </cell>
          <cell r="AG1467" t="str">
            <v>千代田区隼町３－１９</v>
          </cell>
          <cell r="AI1467" t="str">
            <v>（株）タイヤサービス　鵜沢　仁一　　　　　　　　　　　　　　　　千代田区隼町３－１９</v>
          </cell>
        </row>
        <row r="1468">
          <cell r="A1468">
            <v>1468</v>
          </cell>
          <cell r="B1468">
            <v>41463</v>
          </cell>
          <cell r="C1468" t="str">
            <v>一般会計</v>
          </cell>
          <cell r="D1468" t="str">
            <v>警察活動基盤整備費</v>
          </cell>
          <cell r="E1468" t="str">
            <v>警察装備費</v>
          </cell>
          <cell r="F1468">
            <v>0</v>
          </cell>
          <cell r="G1468" t="str">
            <v>自動車維持費</v>
          </cell>
          <cell r="H1468">
            <v>2520</v>
          </cell>
          <cell r="I1468" t="str">
            <v>宮司産業（株）</v>
          </cell>
          <cell r="J1468" t="str">
            <v>３７１＊廃棄タイヤ収集運搬（６月分）</v>
          </cell>
          <cell r="K1468">
            <v>10</v>
          </cell>
          <cell r="L1468">
            <v>2</v>
          </cell>
          <cell r="M1468">
            <v>0</v>
          </cell>
          <cell r="N1468" t="str">
            <v>会計課装備室</v>
          </cell>
          <cell r="T1468" t="e">
            <v>#DIV/0!</v>
          </cell>
          <cell r="W1468">
            <v>0</v>
          </cell>
          <cell r="AD1468">
            <v>33844</v>
          </cell>
          <cell r="AE1468">
            <v>41463</v>
          </cell>
          <cell r="AG1468" t="str">
            <v>東京都荒川区東日暮里２－２７－６</v>
          </cell>
          <cell r="AI1468" t="str">
            <v>宮司産業（株）　　　　　　　　　　　　　　　　東京都荒川区東日暮里２－２７－６</v>
          </cell>
        </row>
        <row r="1469">
          <cell r="A1469">
            <v>1469</v>
          </cell>
          <cell r="B1469">
            <v>41463</v>
          </cell>
          <cell r="C1469" t="str">
            <v>一般会計</v>
          </cell>
          <cell r="D1469" t="str">
            <v>警察活動基盤整備費</v>
          </cell>
          <cell r="E1469" t="str">
            <v>警察装備費</v>
          </cell>
          <cell r="F1469">
            <v>0</v>
          </cell>
          <cell r="G1469" t="str">
            <v>自動車維持費</v>
          </cell>
          <cell r="H1469">
            <v>3150</v>
          </cell>
          <cell r="I1469" t="str">
            <v>（株）　明輪</v>
          </cell>
          <cell r="J1469" t="str">
            <v>３７１＊廃棄タイヤ処分（５、６月分）</v>
          </cell>
          <cell r="K1469">
            <v>10</v>
          </cell>
          <cell r="L1469">
            <v>2</v>
          </cell>
          <cell r="M1469">
            <v>0</v>
          </cell>
          <cell r="N1469" t="str">
            <v>会計課装備室</v>
          </cell>
          <cell r="T1469" t="e">
            <v>#DIV/0!</v>
          </cell>
          <cell r="W1469">
            <v>0</v>
          </cell>
          <cell r="AD1469">
            <v>33851</v>
          </cell>
          <cell r="AE1469">
            <v>41463</v>
          </cell>
          <cell r="AG1469" t="str">
            <v>群馬県渋川市赤城町持柏木字唐沢９８１番地</v>
          </cell>
          <cell r="AI1469" t="str">
            <v>（株）　明輪　　　　　　　　　　　　　　　　群馬県渋川市赤城町持柏木字唐沢９８１番地</v>
          </cell>
        </row>
        <row r="1470">
          <cell r="A1470">
            <v>1470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T1470" t="e">
            <v>#DIV/0!</v>
          </cell>
          <cell r="W1470">
            <v>0</v>
          </cell>
          <cell r="AD1470">
            <v>0</v>
          </cell>
          <cell r="AE1470">
            <v>0</v>
          </cell>
          <cell r="AG1470" t="e">
            <v>#N/A</v>
          </cell>
          <cell r="AI1470" t="e">
            <v>#N/A</v>
          </cell>
        </row>
        <row r="1471">
          <cell r="A1471">
            <v>1471</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T1471" t="e">
            <v>#DIV/0!</v>
          </cell>
          <cell r="W1471">
            <v>0</v>
          </cell>
          <cell r="AD1471">
            <v>0</v>
          </cell>
          <cell r="AE1471">
            <v>0</v>
          </cell>
          <cell r="AG1471" t="e">
            <v>#N/A</v>
          </cell>
          <cell r="AI1471" t="e">
            <v>#N/A</v>
          </cell>
        </row>
        <row r="1472">
          <cell r="A1472">
            <v>1472</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T1472" t="e">
            <v>#DIV/0!</v>
          </cell>
          <cell r="W1472">
            <v>0</v>
          </cell>
          <cell r="AD1472">
            <v>0</v>
          </cell>
          <cell r="AE1472">
            <v>0</v>
          </cell>
          <cell r="AG1472" t="e">
            <v>#N/A</v>
          </cell>
          <cell r="AI1472" t="e">
            <v>#N/A</v>
          </cell>
        </row>
        <row r="1473">
          <cell r="A1473">
            <v>1473</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T1473" t="e">
            <v>#DIV/0!</v>
          </cell>
          <cell r="W1473">
            <v>0</v>
          </cell>
          <cell r="AD1473">
            <v>0</v>
          </cell>
          <cell r="AE1473">
            <v>0</v>
          </cell>
          <cell r="AG1473" t="e">
            <v>#N/A</v>
          </cell>
          <cell r="AI1473" t="e">
            <v>#N/A</v>
          </cell>
        </row>
        <row r="1474">
          <cell r="A1474">
            <v>1474</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T1474" t="e">
            <v>#DIV/0!</v>
          </cell>
          <cell r="W1474">
            <v>0</v>
          </cell>
          <cell r="AD1474">
            <v>0</v>
          </cell>
          <cell r="AE1474">
            <v>0</v>
          </cell>
          <cell r="AG1474" t="e">
            <v>#N/A</v>
          </cell>
          <cell r="AI1474" t="e">
            <v>#N/A</v>
          </cell>
        </row>
        <row r="1475">
          <cell r="A1475">
            <v>1475</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T1475" t="e">
            <v>#DIV/0!</v>
          </cell>
          <cell r="W1475">
            <v>0</v>
          </cell>
          <cell r="AD1475">
            <v>0</v>
          </cell>
          <cell r="AE1475">
            <v>0</v>
          </cell>
          <cell r="AG1475" t="e">
            <v>#N/A</v>
          </cell>
          <cell r="AI1475" t="e">
            <v>#N/A</v>
          </cell>
        </row>
        <row r="1476">
          <cell r="A1476">
            <v>1476</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T1476" t="e">
            <v>#DIV/0!</v>
          </cell>
          <cell r="W1476">
            <v>0</v>
          </cell>
          <cell r="AD1476">
            <v>0</v>
          </cell>
          <cell r="AE1476">
            <v>0</v>
          </cell>
          <cell r="AG1476" t="e">
            <v>#N/A</v>
          </cell>
          <cell r="AI1476" t="e">
            <v>#N/A</v>
          </cell>
        </row>
        <row r="1477">
          <cell r="A1477">
            <v>1477</v>
          </cell>
          <cell r="B1477">
            <v>0</v>
          </cell>
          <cell r="C1477">
            <v>0</v>
          </cell>
          <cell r="D1477">
            <v>0</v>
          </cell>
          <cell r="E1477">
            <v>0</v>
          </cell>
          <cell r="F1477">
            <v>0</v>
          </cell>
          <cell r="G1477">
            <v>0</v>
          </cell>
          <cell r="H1477">
            <v>0</v>
          </cell>
          <cell r="I1477">
            <v>0</v>
          </cell>
          <cell r="J1477">
            <v>0</v>
          </cell>
          <cell r="K1477">
            <v>0</v>
          </cell>
          <cell r="L1477">
            <v>0</v>
          </cell>
          <cell r="M1477">
            <v>0</v>
          </cell>
          <cell r="N1477">
            <v>0</v>
          </cell>
          <cell r="T1477" t="e">
            <v>#DIV/0!</v>
          </cell>
          <cell r="W1477">
            <v>0</v>
          </cell>
          <cell r="AD1477">
            <v>0</v>
          </cell>
          <cell r="AE1477">
            <v>0</v>
          </cell>
          <cell r="AG1477" t="e">
            <v>#N/A</v>
          </cell>
          <cell r="AI1477" t="e">
            <v>#N/A</v>
          </cell>
        </row>
        <row r="1478">
          <cell r="A1478">
            <v>1478</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T1478" t="e">
            <v>#DIV/0!</v>
          </cell>
          <cell r="W1478">
            <v>0</v>
          </cell>
          <cell r="AD1478">
            <v>0</v>
          </cell>
          <cell r="AE1478">
            <v>0</v>
          </cell>
          <cell r="AG1478" t="e">
            <v>#N/A</v>
          </cell>
          <cell r="AI1478" t="e">
            <v>#N/A</v>
          </cell>
        </row>
        <row r="1479">
          <cell r="A1479">
            <v>1479</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T1479" t="e">
            <v>#DIV/0!</v>
          </cell>
          <cell r="W1479">
            <v>0</v>
          </cell>
          <cell r="AD1479">
            <v>0</v>
          </cell>
          <cell r="AE1479">
            <v>0</v>
          </cell>
          <cell r="AG1479" t="e">
            <v>#N/A</v>
          </cell>
          <cell r="AI1479" t="e">
            <v>#N/A</v>
          </cell>
        </row>
        <row r="1480">
          <cell r="A1480">
            <v>1480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T1480" t="e">
            <v>#DIV/0!</v>
          </cell>
          <cell r="W1480">
            <v>0</v>
          </cell>
          <cell r="AD1480">
            <v>0</v>
          </cell>
          <cell r="AE1480">
            <v>0</v>
          </cell>
          <cell r="AG1480" t="e">
            <v>#N/A</v>
          </cell>
          <cell r="AI1480" t="e">
            <v>#N/A</v>
          </cell>
        </row>
        <row r="1481">
          <cell r="A1481">
            <v>1481</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T1481" t="e">
            <v>#DIV/0!</v>
          </cell>
          <cell r="W1481">
            <v>0</v>
          </cell>
          <cell r="AD1481">
            <v>0</v>
          </cell>
          <cell r="AE1481">
            <v>0</v>
          </cell>
          <cell r="AG1481" t="e">
            <v>#N/A</v>
          </cell>
          <cell r="AI1481" t="e">
            <v>#N/A</v>
          </cell>
        </row>
        <row r="1482">
          <cell r="A1482">
            <v>1482</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T1482" t="e">
            <v>#DIV/0!</v>
          </cell>
          <cell r="W1482">
            <v>0</v>
          </cell>
          <cell r="AD1482">
            <v>0</v>
          </cell>
          <cell r="AE1482">
            <v>0</v>
          </cell>
          <cell r="AG1482" t="e">
            <v>#N/A</v>
          </cell>
          <cell r="AI1482" t="e">
            <v>#N/A</v>
          </cell>
        </row>
        <row r="1483">
          <cell r="A1483">
            <v>1483</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T1483" t="e">
            <v>#DIV/0!</v>
          </cell>
          <cell r="W1483">
            <v>0</v>
          </cell>
          <cell r="AD1483">
            <v>0</v>
          </cell>
          <cell r="AE1483">
            <v>0</v>
          </cell>
          <cell r="AG1483" t="e">
            <v>#N/A</v>
          </cell>
          <cell r="AI1483" t="e">
            <v>#N/A</v>
          </cell>
        </row>
        <row r="1484">
          <cell r="A1484">
            <v>1484</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T1484" t="e">
            <v>#DIV/0!</v>
          </cell>
          <cell r="W1484">
            <v>0</v>
          </cell>
          <cell r="AD1484">
            <v>0</v>
          </cell>
          <cell r="AE1484">
            <v>0</v>
          </cell>
          <cell r="AG1484" t="e">
            <v>#N/A</v>
          </cell>
          <cell r="AI1484" t="e">
            <v>#N/A</v>
          </cell>
        </row>
        <row r="1485">
          <cell r="A1485">
            <v>1485</v>
          </cell>
          <cell r="B1485">
            <v>0</v>
          </cell>
          <cell r="C1485">
            <v>0</v>
          </cell>
          <cell r="D1485">
            <v>0</v>
          </cell>
          <cell r="E1485">
            <v>0</v>
          </cell>
          <cell r="F1485">
            <v>0</v>
          </cell>
          <cell r="G1485">
            <v>0</v>
          </cell>
          <cell r="H1485">
            <v>0</v>
          </cell>
          <cell r="I1485">
            <v>0</v>
          </cell>
          <cell r="J1485">
            <v>0</v>
          </cell>
          <cell r="K1485">
            <v>0</v>
          </cell>
          <cell r="L1485">
            <v>0</v>
          </cell>
          <cell r="M1485">
            <v>0</v>
          </cell>
          <cell r="N1485">
            <v>0</v>
          </cell>
          <cell r="T1485" t="e">
            <v>#DIV/0!</v>
          </cell>
          <cell r="W1485">
            <v>0</v>
          </cell>
          <cell r="AD1485">
            <v>0</v>
          </cell>
          <cell r="AE1485">
            <v>0</v>
          </cell>
          <cell r="AG1485" t="e">
            <v>#N/A</v>
          </cell>
          <cell r="AI1485" t="e">
            <v>#N/A</v>
          </cell>
        </row>
        <row r="1486">
          <cell r="A1486">
            <v>1486</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T1486" t="e">
            <v>#DIV/0!</v>
          </cell>
          <cell r="W1486">
            <v>0</v>
          </cell>
          <cell r="AD1486">
            <v>0</v>
          </cell>
          <cell r="AE1486">
            <v>0</v>
          </cell>
          <cell r="AG1486" t="e">
            <v>#N/A</v>
          </cell>
          <cell r="AI1486" t="e">
            <v>#N/A</v>
          </cell>
        </row>
        <row r="1487">
          <cell r="A1487">
            <v>1487</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T1487" t="e">
            <v>#DIV/0!</v>
          </cell>
          <cell r="W1487">
            <v>0</v>
          </cell>
          <cell r="AD1487">
            <v>0</v>
          </cell>
          <cell r="AE1487">
            <v>0</v>
          </cell>
          <cell r="AG1487" t="e">
            <v>#N/A</v>
          </cell>
          <cell r="AI1487" t="e">
            <v>#N/A</v>
          </cell>
        </row>
        <row r="1488">
          <cell r="A1488">
            <v>1488</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T1488" t="e">
            <v>#DIV/0!</v>
          </cell>
          <cell r="W1488">
            <v>0</v>
          </cell>
          <cell r="AD1488">
            <v>0</v>
          </cell>
          <cell r="AE1488">
            <v>0</v>
          </cell>
          <cell r="AG1488" t="e">
            <v>#N/A</v>
          </cell>
          <cell r="AI1488" t="e">
            <v>#N/A</v>
          </cell>
        </row>
        <row r="1489">
          <cell r="A1489">
            <v>1489</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T1489" t="e">
            <v>#DIV/0!</v>
          </cell>
          <cell r="W1489">
            <v>0</v>
          </cell>
          <cell r="AD1489">
            <v>0</v>
          </cell>
          <cell r="AE1489">
            <v>0</v>
          </cell>
          <cell r="AG1489" t="e">
            <v>#N/A</v>
          </cell>
          <cell r="AI1489" t="e">
            <v>#N/A</v>
          </cell>
        </row>
        <row r="1490">
          <cell r="A1490">
            <v>1490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T1490" t="e">
            <v>#DIV/0!</v>
          </cell>
          <cell r="W1490">
            <v>0</v>
          </cell>
          <cell r="AD1490">
            <v>0</v>
          </cell>
          <cell r="AE1490">
            <v>0</v>
          </cell>
          <cell r="AG1490" t="e">
            <v>#N/A</v>
          </cell>
          <cell r="AI1490" t="e">
            <v>#N/A</v>
          </cell>
        </row>
        <row r="1491">
          <cell r="A1491">
            <v>1491</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T1491" t="e">
            <v>#DIV/0!</v>
          </cell>
          <cell r="W1491">
            <v>0</v>
          </cell>
          <cell r="AD1491">
            <v>0</v>
          </cell>
          <cell r="AE1491">
            <v>0</v>
          </cell>
          <cell r="AG1491" t="e">
            <v>#N/A</v>
          </cell>
          <cell r="AI1491" t="e">
            <v>#N/A</v>
          </cell>
        </row>
        <row r="1492">
          <cell r="A1492">
            <v>1492</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T1492" t="e">
            <v>#DIV/0!</v>
          </cell>
          <cell r="W1492">
            <v>0</v>
          </cell>
          <cell r="AD1492">
            <v>0</v>
          </cell>
          <cell r="AE1492">
            <v>0</v>
          </cell>
          <cell r="AG1492" t="e">
            <v>#N/A</v>
          </cell>
          <cell r="AI1492" t="e">
            <v>#N/A</v>
          </cell>
        </row>
        <row r="1493">
          <cell r="A1493">
            <v>1493</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T1493" t="e">
            <v>#DIV/0!</v>
          </cell>
          <cell r="W1493">
            <v>0</v>
          </cell>
          <cell r="AD1493">
            <v>0</v>
          </cell>
          <cell r="AE1493">
            <v>0</v>
          </cell>
          <cell r="AG1493" t="e">
            <v>#N/A</v>
          </cell>
          <cell r="AI1493" t="e">
            <v>#N/A</v>
          </cell>
        </row>
        <row r="1494">
          <cell r="A1494">
            <v>1494</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T1494" t="e">
            <v>#DIV/0!</v>
          </cell>
          <cell r="W1494">
            <v>0</v>
          </cell>
          <cell r="AD1494">
            <v>0</v>
          </cell>
          <cell r="AE1494">
            <v>0</v>
          </cell>
          <cell r="AG1494" t="e">
            <v>#N/A</v>
          </cell>
          <cell r="AI1494" t="e">
            <v>#N/A</v>
          </cell>
        </row>
        <row r="1495">
          <cell r="A1495">
            <v>1495</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T1495" t="e">
            <v>#DIV/0!</v>
          </cell>
          <cell r="W1495">
            <v>0</v>
          </cell>
          <cell r="AD1495">
            <v>0</v>
          </cell>
          <cell r="AE1495">
            <v>0</v>
          </cell>
          <cell r="AG1495" t="e">
            <v>#N/A</v>
          </cell>
          <cell r="AI1495" t="e">
            <v>#N/A</v>
          </cell>
        </row>
        <row r="1496">
          <cell r="A1496">
            <v>1496</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T1496" t="e">
            <v>#DIV/0!</v>
          </cell>
          <cell r="W1496">
            <v>0</v>
          </cell>
          <cell r="AD1496">
            <v>0</v>
          </cell>
          <cell r="AE1496">
            <v>0</v>
          </cell>
          <cell r="AG1496" t="e">
            <v>#N/A</v>
          </cell>
          <cell r="AI1496" t="e">
            <v>#N/A</v>
          </cell>
        </row>
        <row r="1497">
          <cell r="A1497">
            <v>1497</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T1497" t="e">
            <v>#DIV/0!</v>
          </cell>
          <cell r="W1497">
            <v>0</v>
          </cell>
          <cell r="AD1497">
            <v>0</v>
          </cell>
          <cell r="AE1497">
            <v>0</v>
          </cell>
          <cell r="AG1497" t="e">
            <v>#N/A</v>
          </cell>
          <cell r="AI1497" t="e">
            <v>#N/A</v>
          </cell>
        </row>
        <row r="1498">
          <cell r="A1498">
            <v>1498</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T1498" t="e">
            <v>#DIV/0!</v>
          </cell>
          <cell r="W1498">
            <v>0</v>
          </cell>
          <cell r="AD1498">
            <v>0</v>
          </cell>
          <cell r="AE1498">
            <v>0</v>
          </cell>
          <cell r="AG1498" t="e">
            <v>#N/A</v>
          </cell>
          <cell r="AI1498" t="e">
            <v>#N/A</v>
          </cell>
        </row>
        <row r="1499">
          <cell r="A1499">
            <v>1499</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T1499" t="e">
            <v>#DIV/0!</v>
          </cell>
          <cell r="W1499">
            <v>0</v>
          </cell>
          <cell r="AD1499">
            <v>0</v>
          </cell>
          <cell r="AE1499">
            <v>0</v>
          </cell>
          <cell r="AG1499" t="e">
            <v>#N/A</v>
          </cell>
          <cell r="AI1499" t="e">
            <v>#N/A</v>
          </cell>
        </row>
        <row r="1500">
          <cell r="A1500">
            <v>1500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T1500" t="e">
            <v>#DIV/0!</v>
          </cell>
          <cell r="W1500">
            <v>0</v>
          </cell>
          <cell r="AD1500">
            <v>0</v>
          </cell>
          <cell r="AE1500">
            <v>0</v>
          </cell>
          <cell r="AG1500" t="e">
            <v>#N/A</v>
          </cell>
          <cell r="AI1500" t="e">
            <v>#N/A</v>
          </cell>
        </row>
        <row r="1501">
          <cell r="A1501">
            <v>1501</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T1501" t="e">
            <v>#DIV/0!</v>
          </cell>
          <cell r="W1501">
            <v>0</v>
          </cell>
          <cell r="AD1501">
            <v>0</v>
          </cell>
          <cell r="AE1501">
            <v>0</v>
          </cell>
          <cell r="AG1501" t="e">
            <v>#N/A</v>
          </cell>
          <cell r="AI1501" t="e">
            <v>#N/A</v>
          </cell>
        </row>
        <row r="1502">
          <cell r="A1502">
            <v>1502</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T1502" t="e">
            <v>#DIV/0!</v>
          </cell>
          <cell r="W1502">
            <v>0</v>
          </cell>
          <cell r="AD1502">
            <v>0</v>
          </cell>
          <cell r="AE1502">
            <v>0</v>
          </cell>
          <cell r="AG1502" t="e">
            <v>#N/A</v>
          </cell>
          <cell r="AI1502" t="e">
            <v>#N/A</v>
          </cell>
        </row>
        <row r="1503">
          <cell r="A1503">
            <v>1503</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T1503" t="e">
            <v>#DIV/0!</v>
          </cell>
          <cell r="W1503">
            <v>0</v>
          </cell>
          <cell r="AD1503">
            <v>0</v>
          </cell>
          <cell r="AE1503">
            <v>0</v>
          </cell>
          <cell r="AG1503" t="e">
            <v>#N/A</v>
          </cell>
          <cell r="AI1503" t="e">
            <v>#N/A</v>
          </cell>
        </row>
        <row r="1504">
          <cell r="A1504">
            <v>1504</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T1504" t="e">
            <v>#DIV/0!</v>
          </cell>
          <cell r="W1504">
            <v>0</v>
          </cell>
          <cell r="AD1504">
            <v>0</v>
          </cell>
          <cell r="AE1504">
            <v>0</v>
          </cell>
          <cell r="AG1504" t="e">
            <v>#N/A</v>
          </cell>
          <cell r="AI1504" t="e">
            <v>#N/A</v>
          </cell>
        </row>
        <row r="1505">
          <cell r="A1505">
            <v>1505</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T1505" t="e">
            <v>#DIV/0!</v>
          </cell>
          <cell r="W1505">
            <v>0</v>
          </cell>
          <cell r="AD1505">
            <v>0</v>
          </cell>
          <cell r="AE1505">
            <v>0</v>
          </cell>
          <cell r="AG1505" t="e">
            <v>#N/A</v>
          </cell>
          <cell r="AI1505" t="e">
            <v>#N/A</v>
          </cell>
        </row>
        <row r="1506">
          <cell r="A1506">
            <v>1506</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T1506" t="e">
            <v>#DIV/0!</v>
          </cell>
          <cell r="W1506">
            <v>0</v>
          </cell>
          <cell r="AD1506">
            <v>0</v>
          </cell>
          <cell r="AE1506">
            <v>0</v>
          </cell>
          <cell r="AG1506" t="e">
            <v>#N/A</v>
          </cell>
          <cell r="AI1506" t="e">
            <v>#N/A</v>
          </cell>
        </row>
        <row r="1507">
          <cell r="A1507">
            <v>1507</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T1507" t="e">
            <v>#DIV/0!</v>
          </cell>
          <cell r="W1507">
            <v>0</v>
          </cell>
          <cell r="AD1507">
            <v>0</v>
          </cell>
          <cell r="AE1507">
            <v>0</v>
          </cell>
          <cell r="AG1507" t="e">
            <v>#N/A</v>
          </cell>
          <cell r="AI1507" t="e">
            <v>#N/A</v>
          </cell>
        </row>
        <row r="1508">
          <cell r="A1508">
            <v>1508</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T1508" t="e">
            <v>#DIV/0!</v>
          </cell>
          <cell r="W1508">
            <v>0</v>
          </cell>
          <cell r="AD1508">
            <v>0</v>
          </cell>
          <cell r="AE1508">
            <v>0</v>
          </cell>
          <cell r="AG1508" t="e">
            <v>#N/A</v>
          </cell>
          <cell r="AI1508" t="e">
            <v>#N/A</v>
          </cell>
        </row>
        <row r="1509">
          <cell r="A1509">
            <v>1509</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T1509" t="e">
            <v>#DIV/0!</v>
          </cell>
          <cell r="W1509">
            <v>0</v>
          </cell>
          <cell r="AD1509">
            <v>0</v>
          </cell>
          <cell r="AE1509">
            <v>0</v>
          </cell>
          <cell r="AG1509" t="e">
            <v>#N/A</v>
          </cell>
          <cell r="AI1509" t="e">
            <v>#N/A</v>
          </cell>
        </row>
        <row r="1510">
          <cell r="A1510">
            <v>1510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T1510" t="e">
            <v>#DIV/0!</v>
          </cell>
          <cell r="W1510">
            <v>0</v>
          </cell>
          <cell r="AD1510">
            <v>0</v>
          </cell>
          <cell r="AE1510">
            <v>0</v>
          </cell>
          <cell r="AG1510" t="e">
            <v>#N/A</v>
          </cell>
          <cell r="AI1510" t="e">
            <v>#N/A</v>
          </cell>
        </row>
        <row r="1511">
          <cell r="A1511">
            <v>1511</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T1511" t="e">
            <v>#DIV/0!</v>
          </cell>
          <cell r="W1511">
            <v>0</v>
          </cell>
          <cell r="AD1511">
            <v>0</v>
          </cell>
          <cell r="AE1511">
            <v>0</v>
          </cell>
          <cell r="AG1511" t="e">
            <v>#N/A</v>
          </cell>
          <cell r="AI1511" t="e">
            <v>#N/A</v>
          </cell>
        </row>
        <row r="1512">
          <cell r="A1512">
            <v>1512</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T1512" t="e">
            <v>#DIV/0!</v>
          </cell>
          <cell r="W1512">
            <v>0</v>
          </cell>
          <cell r="AD1512">
            <v>0</v>
          </cell>
          <cell r="AE1512">
            <v>0</v>
          </cell>
          <cell r="AG1512" t="e">
            <v>#N/A</v>
          </cell>
          <cell r="AI1512" t="e">
            <v>#N/A</v>
          </cell>
        </row>
        <row r="1513">
          <cell r="A1513">
            <v>1513</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T1513" t="e">
            <v>#DIV/0!</v>
          </cell>
          <cell r="W1513">
            <v>0</v>
          </cell>
          <cell r="AD1513">
            <v>0</v>
          </cell>
          <cell r="AE1513">
            <v>0</v>
          </cell>
          <cell r="AG1513" t="e">
            <v>#N/A</v>
          </cell>
          <cell r="AI1513" t="e">
            <v>#N/A</v>
          </cell>
        </row>
        <row r="1514">
          <cell r="A1514">
            <v>1514</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T1514" t="e">
            <v>#DIV/0!</v>
          </cell>
          <cell r="W1514">
            <v>0</v>
          </cell>
          <cell r="AD1514">
            <v>0</v>
          </cell>
          <cell r="AE1514">
            <v>0</v>
          </cell>
          <cell r="AG1514" t="e">
            <v>#N/A</v>
          </cell>
          <cell r="AI1514" t="e">
            <v>#N/A</v>
          </cell>
        </row>
        <row r="1515">
          <cell r="A1515">
            <v>1515</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T1515" t="e">
            <v>#DIV/0!</v>
          </cell>
          <cell r="W1515">
            <v>0</v>
          </cell>
          <cell r="AD1515">
            <v>0</v>
          </cell>
          <cell r="AE1515">
            <v>0</v>
          </cell>
          <cell r="AG1515" t="e">
            <v>#N/A</v>
          </cell>
          <cell r="AI1515" t="e">
            <v>#N/A</v>
          </cell>
        </row>
        <row r="1516">
          <cell r="A1516">
            <v>1516</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T1516" t="e">
            <v>#DIV/0!</v>
          </cell>
          <cell r="W1516">
            <v>0</v>
          </cell>
          <cell r="AD1516">
            <v>0</v>
          </cell>
          <cell r="AE1516">
            <v>0</v>
          </cell>
          <cell r="AG1516" t="e">
            <v>#N/A</v>
          </cell>
          <cell r="AI1516" t="e">
            <v>#N/A</v>
          </cell>
        </row>
        <row r="1517">
          <cell r="A1517">
            <v>1517</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T1517" t="e">
            <v>#DIV/0!</v>
          </cell>
          <cell r="W1517">
            <v>0</v>
          </cell>
          <cell r="AD1517">
            <v>0</v>
          </cell>
          <cell r="AE1517">
            <v>0</v>
          </cell>
          <cell r="AG1517" t="e">
            <v>#N/A</v>
          </cell>
          <cell r="AI1517" t="e">
            <v>#N/A</v>
          </cell>
        </row>
        <row r="1518">
          <cell r="A1518">
            <v>1518</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T1518" t="e">
            <v>#DIV/0!</v>
          </cell>
          <cell r="W1518">
            <v>0</v>
          </cell>
          <cell r="AD1518">
            <v>0</v>
          </cell>
          <cell r="AE1518">
            <v>0</v>
          </cell>
          <cell r="AG1518" t="e">
            <v>#N/A</v>
          </cell>
          <cell r="AI1518" t="e">
            <v>#N/A</v>
          </cell>
        </row>
        <row r="1519">
          <cell r="A1519">
            <v>1519</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T1519" t="e">
            <v>#DIV/0!</v>
          </cell>
          <cell r="W1519">
            <v>0</v>
          </cell>
          <cell r="AD1519">
            <v>0</v>
          </cell>
          <cell r="AE1519">
            <v>0</v>
          </cell>
          <cell r="AG1519" t="e">
            <v>#N/A</v>
          </cell>
          <cell r="AI1519" t="e">
            <v>#N/A</v>
          </cell>
        </row>
        <row r="1520">
          <cell r="A1520">
            <v>1520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T1520" t="e">
            <v>#DIV/0!</v>
          </cell>
          <cell r="W1520">
            <v>0</v>
          </cell>
          <cell r="AD1520">
            <v>0</v>
          </cell>
          <cell r="AE1520">
            <v>0</v>
          </cell>
          <cell r="AG1520" t="e">
            <v>#N/A</v>
          </cell>
          <cell r="AI1520" t="e">
            <v>#N/A</v>
          </cell>
        </row>
        <row r="1521">
          <cell r="A1521">
            <v>1521</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T1521" t="e">
            <v>#DIV/0!</v>
          </cell>
          <cell r="W1521">
            <v>0</v>
          </cell>
          <cell r="AD1521">
            <v>0</v>
          </cell>
          <cell r="AE1521">
            <v>0</v>
          </cell>
          <cell r="AG1521" t="e">
            <v>#N/A</v>
          </cell>
          <cell r="AI1521" t="e">
            <v>#N/A</v>
          </cell>
        </row>
        <row r="1522">
          <cell r="A1522">
            <v>1522</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T1522" t="e">
            <v>#DIV/0!</v>
          </cell>
          <cell r="W1522">
            <v>0</v>
          </cell>
          <cell r="AD1522">
            <v>0</v>
          </cell>
          <cell r="AE1522">
            <v>0</v>
          </cell>
          <cell r="AG1522" t="e">
            <v>#N/A</v>
          </cell>
          <cell r="AI1522" t="e">
            <v>#N/A</v>
          </cell>
        </row>
        <row r="1523">
          <cell r="A1523">
            <v>1523</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T1523" t="e">
            <v>#DIV/0!</v>
          </cell>
          <cell r="W1523">
            <v>0</v>
          </cell>
          <cell r="AD1523">
            <v>0</v>
          </cell>
          <cell r="AE1523">
            <v>0</v>
          </cell>
          <cell r="AG1523" t="e">
            <v>#N/A</v>
          </cell>
          <cell r="AI1523" t="e">
            <v>#N/A</v>
          </cell>
        </row>
        <row r="1524">
          <cell r="A1524">
            <v>1524</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T1524" t="e">
            <v>#DIV/0!</v>
          </cell>
          <cell r="W1524">
            <v>0</v>
          </cell>
          <cell r="AD1524">
            <v>0</v>
          </cell>
          <cell r="AE1524">
            <v>0</v>
          </cell>
          <cell r="AG1524" t="e">
            <v>#N/A</v>
          </cell>
          <cell r="AI1524" t="e">
            <v>#N/A</v>
          </cell>
        </row>
        <row r="1525">
          <cell r="A1525">
            <v>1525</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T1525" t="e">
            <v>#DIV/0!</v>
          </cell>
          <cell r="W1525">
            <v>0</v>
          </cell>
          <cell r="AD1525">
            <v>0</v>
          </cell>
          <cell r="AE1525">
            <v>0</v>
          </cell>
          <cell r="AG1525" t="e">
            <v>#N/A</v>
          </cell>
          <cell r="AI1525" t="e">
            <v>#N/A</v>
          </cell>
        </row>
        <row r="1526">
          <cell r="A1526">
            <v>1526</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T1526" t="e">
            <v>#DIV/0!</v>
          </cell>
          <cell r="W1526">
            <v>0</v>
          </cell>
          <cell r="AD1526">
            <v>0</v>
          </cell>
          <cell r="AE1526">
            <v>0</v>
          </cell>
          <cell r="AG1526" t="e">
            <v>#N/A</v>
          </cell>
          <cell r="AI1526" t="e">
            <v>#N/A</v>
          </cell>
        </row>
        <row r="1527">
          <cell r="A1527">
            <v>1527</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T1527" t="e">
            <v>#DIV/0!</v>
          </cell>
          <cell r="W1527">
            <v>0</v>
          </cell>
          <cell r="AD1527">
            <v>0</v>
          </cell>
          <cell r="AE1527">
            <v>0</v>
          </cell>
          <cell r="AG1527" t="e">
            <v>#N/A</v>
          </cell>
          <cell r="AI1527" t="e">
            <v>#N/A</v>
          </cell>
        </row>
        <row r="1528">
          <cell r="A1528">
            <v>1528</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T1528" t="e">
            <v>#DIV/0!</v>
          </cell>
          <cell r="W1528">
            <v>0</v>
          </cell>
          <cell r="AD1528">
            <v>0</v>
          </cell>
          <cell r="AE1528">
            <v>0</v>
          </cell>
          <cell r="AG1528" t="e">
            <v>#N/A</v>
          </cell>
          <cell r="AI1528" t="e">
            <v>#N/A</v>
          </cell>
        </row>
        <row r="1529">
          <cell r="A1529">
            <v>1529</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T1529" t="e">
            <v>#DIV/0!</v>
          </cell>
          <cell r="W1529">
            <v>0</v>
          </cell>
          <cell r="AD1529">
            <v>0</v>
          </cell>
          <cell r="AE1529">
            <v>0</v>
          </cell>
          <cell r="AG1529" t="e">
            <v>#N/A</v>
          </cell>
          <cell r="AI1529" t="e">
            <v>#N/A</v>
          </cell>
        </row>
        <row r="1530">
          <cell r="A1530">
            <v>1530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T1530" t="e">
            <v>#DIV/0!</v>
          </cell>
          <cell r="W1530">
            <v>0</v>
          </cell>
          <cell r="AD1530">
            <v>0</v>
          </cell>
          <cell r="AE1530">
            <v>0</v>
          </cell>
          <cell r="AG1530" t="e">
            <v>#N/A</v>
          </cell>
          <cell r="AI1530" t="e">
            <v>#N/A</v>
          </cell>
        </row>
        <row r="1531">
          <cell r="A1531">
            <v>1531</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T1531" t="e">
            <v>#DIV/0!</v>
          </cell>
          <cell r="W1531">
            <v>0</v>
          </cell>
          <cell r="AD1531">
            <v>0</v>
          </cell>
          <cell r="AE1531">
            <v>0</v>
          </cell>
          <cell r="AG1531" t="e">
            <v>#N/A</v>
          </cell>
          <cell r="AI1531" t="e">
            <v>#N/A</v>
          </cell>
        </row>
        <row r="1532">
          <cell r="A1532">
            <v>1532</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T1532" t="e">
            <v>#DIV/0!</v>
          </cell>
          <cell r="W1532">
            <v>0</v>
          </cell>
          <cell r="AD1532">
            <v>0</v>
          </cell>
          <cell r="AE1532">
            <v>0</v>
          </cell>
          <cell r="AG1532" t="e">
            <v>#N/A</v>
          </cell>
          <cell r="AI1532" t="e">
            <v>#N/A</v>
          </cell>
        </row>
        <row r="1533">
          <cell r="A1533">
            <v>1533</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T1533" t="e">
            <v>#DIV/0!</v>
          </cell>
          <cell r="W1533">
            <v>0</v>
          </cell>
          <cell r="AD1533">
            <v>0</v>
          </cell>
          <cell r="AE1533">
            <v>0</v>
          </cell>
          <cell r="AG1533" t="e">
            <v>#N/A</v>
          </cell>
          <cell r="AI1533" t="e">
            <v>#N/A</v>
          </cell>
        </row>
        <row r="1534">
          <cell r="A1534">
            <v>1534</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T1534" t="e">
            <v>#DIV/0!</v>
          </cell>
          <cell r="W1534">
            <v>0</v>
          </cell>
          <cell r="AD1534">
            <v>0</v>
          </cell>
          <cell r="AE1534">
            <v>0</v>
          </cell>
          <cell r="AG1534" t="e">
            <v>#N/A</v>
          </cell>
          <cell r="AI1534" t="e">
            <v>#N/A</v>
          </cell>
        </row>
        <row r="1535">
          <cell r="A1535">
            <v>1535</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T1535" t="e">
            <v>#DIV/0!</v>
          </cell>
          <cell r="W1535">
            <v>0</v>
          </cell>
          <cell r="AD1535">
            <v>0</v>
          </cell>
          <cell r="AE1535">
            <v>0</v>
          </cell>
          <cell r="AG1535" t="e">
            <v>#N/A</v>
          </cell>
          <cell r="AI1535" t="e">
            <v>#N/A</v>
          </cell>
        </row>
        <row r="1536">
          <cell r="A1536">
            <v>1536</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T1536" t="e">
            <v>#DIV/0!</v>
          </cell>
          <cell r="W1536">
            <v>0</v>
          </cell>
          <cell r="AD1536">
            <v>0</v>
          </cell>
          <cell r="AE1536">
            <v>0</v>
          </cell>
          <cell r="AG1536" t="e">
            <v>#N/A</v>
          </cell>
          <cell r="AI1536" t="e">
            <v>#N/A</v>
          </cell>
        </row>
        <row r="1537">
          <cell r="A1537">
            <v>1537</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T1537" t="e">
            <v>#DIV/0!</v>
          </cell>
          <cell r="W1537">
            <v>0</v>
          </cell>
          <cell r="AD1537">
            <v>0</v>
          </cell>
          <cell r="AE1537">
            <v>0</v>
          </cell>
          <cell r="AG1537" t="e">
            <v>#N/A</v>
          </cell>
          <cell r="AI1537" t="e">
            <v>#N/A</v>
          </cell>
        </row>
        <row r="1538">
          <cell r="A1538">
            <v>1538</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T1538" t="e">
            <v>#DIV/0!</v>
          </cell>
          <cell r="W1538">
            <v>0</v>
          </cell>
          <cell r="AD1538">
            <v>0</v>
          </cell>
          <cell r="AE1538">
            <v>0</v>
          </cell>
          <cell r="AG1538" t="e">
            <v>#N/A</v>
          </cell>
          <cell r="AI1538" t="e">
            <v>#N/A</v>
          </cell>
        </row>
        <row r="1539">
          <cell r="A1539">
            <v>1539</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T1539" t="e">
            <v>#DIV/0!</v>
          </cell>
          <cell r="W1539">
            <v>0</v>
          </cell>
          <cell r="AD1539">
            <v>0</v>
          </cell>
          <cell r="AE1539">
            <v>0</v>
          </cell>
          <cell r="AG1539" t="e">
            <v>#N/A</v>
          </cell>
          <cell r="AI1539" t="e">
            <v>#N/A</v>
          </cell>
        </row>
        <row r="1540">
          <cell r="A1540">
            <v>1540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T1540" t="e">
            <v>#DIV/0!</v>
          </cell>
          <cell r="W1540">
            <v>0</v>
          </cell>
          <cell r="AD1540">
            <v>0</v>
          </cell>
          <cell r="AE1540">
            <v>0</v>
          </cell>
          <cell r="AG1540" t="e">
            <v>#N/A</v>
          </cell>
          <cell r="AI1540" t="e">
            <v>#N/A</v>
          </cell>
        </row>
        <row r="1541">
          <cell r="A1541">
            <v>1541</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T1541" t="e">
            <v>#DIV/0!</v>
          </cell>
          <cell r="W1541">
            <v>0</v>
          </cell>
          <cell r="AD1541">
            <v>0</v>
          </cell>
          <cell r="AE1541">
            <v>0</v>
          </cell>
          <cell r="AG1541" t="e">
            <v>#N/A</v>
          </cell>
          <cell r="AI1541" t="e">
            <v>#N/A</v>
          </cell>
        </row>
        <row r="1542">
          <cell r="A1542">
            <v>1542</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T1542" t="e">
            <v>#DIV/0!</v>
          </cell>
          <cell r="W1542">
            <v>0</v>
          </cell>
          <cell r="AD1542">
            <v>0</v>
          </cell>
          <cell r="AE1542">
            <v>0</v>
          </cell>
          <cell r="AG1542" t="e">
            <v>#N/A</v>
          </cell>
          <cell r="AI1542" t="e">
            <v>#N/A</v>
          </cell>
        </row>
        <row r="1543">
          <cell r="A1543">
            <v>1543</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T1543" t="e">
            <v>#DIV/0!</v>
          </cell>
          <cell r="W1543">
            <v>0</v>
          </cell>
          <cell r="AD1543">
            <v>0</v>
          </cell>
          <cell r="AE1543">
            <v>0</v>
          </cell>
          <cell r="AG1543" t="e">
            <v>#N/A</v>
          </cell>
          <cell r="AI1543" t="e">
            <v>#N/A</v>
          </cell>
        </row>
        <row r="1544">
          <cell r="A1544">
            <v>1544</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T1544" t="e">
            <v>#DIV/0!</v>
          </cell>
          <cell r="W1544">
            <v>0</v>
          </cell>
          <cell r="AD1544">
            <v>0</v>
          </cell>
          <cell r="AE1544">
            <v>0</v>
          </cell>
          <cell r="AG1544" t="e">
            <v>#N/A</v>
          </cell>
          <cell r="AI1544" t="e">
            <v>#N/A</v>
          </cell>
        </row>
        <row r="1545">
          <cell r="A1545">
            <v>1545</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T1545" t="e">
            <v>#DIV/0!</v>
          </cell>
          <cell r="W1545">
            <v>0</v>
          </cell>
          <cell r="AD1545">
            <v>0</v>
          </cell>
          <cell r="AE1545">
            <v>0</v>
          </cell>
          <cell r="AG1545" t="e">
            <v>#N/A</v>
          </cell>
          <cell r="AI1545" t="e">
            <v>#N/A</v>
          </cell>
        </row>
        <row r="1546">
          <cell r="A1546">
            <v>1546</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T1546" t="e">
            <v>#DIV/0!</v>
          </cell>
          <cell r="W1546">
            <v>0</v>
          </cell>
          <cell r="AD1546">
            <v>0</v>
          </cell>
          <cell r="AE1546">
            <v>0</v>
          </cell>
          <cell r="AG1546" t="e">
            <v>#N/A</v>
          </cell>
          <cell r="AI1546" t="e">
            <v>#N/A</v>
          </cell>
        </row>
        <row r="1547">
          <cell r="A1547">
            <v>1547</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T1547" t="e">
            <v>#DIV/0!</v>
          </cell>
          <cell r="W1547">
            <v>0</v>
          </cell>
          <cell r="AD1547">
            <v>0</v>
          </cell>
          <cell r="AE1547">
            <v>0</v>
          </cell>
          <cell r="AG1547" t="e">
            <v>#N/A</v>
          </cell>
          <cell r="AI1547" t="e">
            <v>#N/A</v>
          </cell>
        </row>
        <row r="1548">
          <cell r="A1548">
            <v>1548</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T1548" t="e">
            <v>#DIV/0!</v>
          </cell>
          <cell r="W1548">
            <v>0</v>
          </cell>
          <cell r="AD1548">
            <v>0</v>
          </cell>
          <cell r="AE1548">
            <v>0</v>
          </cell>
          <cell r="AG1548" t="e">
            <v>#N/A</v>
          </cell>
          <cell r="AI1548" t="e">
            <v>#N/A</v>
          </cell>
        </row>
        <row r="1549">
          <cell r="A1549">
            <v>1549</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T1549" t="e">
            <v>#DIV/0!</v>
          </cell>
          <cell r="W1549">
            <v>0</v>
          </cell>
          <cell r="AD1549">
            <v>0</v>
          </cell>
          <cell r="AE1549">
            <v>0</v>
          </cell>
          <cell r="AG1549" t="e">
            <v>#N/A</v>
          </cell>
          <cell r="AI1549" t="e">
            <v>#N/A</v>
          </cell>
        </row>
        <row r="1550">
          <cell r="A1550">
            <v>1550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T1550" t="e">
            <v>#DIV/0!</v>
          </cell>
          <cell r="W1550">
            <v>0</v>
          </cell>
          <cell r="AD1550">
            <v>0</v>
          </cell>
          <cell r="AE1550">
            <v>0</v>
          </cell>
          <cell r="AG1550" t="e">
            <v>#N/A</v>
          </cell>
          <cell r="AI1550" t="e">
            <v>#N/A</v>
          </cell>
        </row>
        <row r="1551">
          <cell r="A1551">
            <v>1551</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T1551" t="e">
            <v>#DIV/0!</v>
          </cell>
          <cell r="W1551">
            <v>0</v>
          </cell>
          <cell r="AD1551">
            <v>0</v>
          </cell>
          <cell r="AE1551">
            <v>0</v>
          </cell>
          <cell r="AG1551" t="e">
            <v>#N/A</v>
          </cell>
          <cell r="AI1551" t="e">
            <v>#N/A</v>
          </cell>
        </row>
        <row r="1552">
          <cell r="A1552">
            <v>1552</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T1552" t="e">
            <v>#DIV/0!</v>
          </cell>
          <cell r="W1552">
            <v>0</v>
          </cell>
          <cell r="AD1552">
            <v>0</v>
          </cell>
          <cell r="AE1552">
            <v>0</v>
          </cell>
          <cell r="AG1552" t="e">
            <v>#N/A</v>
          </cell>
          <cell r="AI1552" t="e">
            <v>#N/A</v>
          </cell>
        </row>
        <row r="1553">
          <cell r="A1553">
            <v>1553</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T1553" t="e">
            <v>#DIV/0!</v>
          </cell>
          <cell r="W1553">
            <v>0</v>
          </cell>
          <cell r="AD1553">
            <v>0</v>
          </cell>
          <cell r="AE1553">
            <v>0</v>
          </cell>
          <cell r="AG1553" t="e">
            <v>#N/A</v>
          </cell>
          <cell r="AI1553" t="e">
            <v>#N/A</v>
          </cell>
        </row>
        <row r="1554">
          <cell r="A1554">
            <v>1554</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T1554" t="e">
            <v>#DIV/0!</v>
          </cell>
          <cell r="W1554">
            <v>0</v>
          </cell>
          <cell r="AD1554">
            <v>0</v>
          </cell>
          <cell r="AE1554">
            <v>0</v>
          </cell>
          <cell r="AG1554" t="e">
            <v>#N/A</v>
          </cell>
          <cell r="AI1554" t="e">
            <v>#N/A</v>
          </cell>
        </row>
        <row r="1555">
          <cell r="A1555">
            <v>1555</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T1555" t="e">
            <v>#DIV/0!</v>
          </cell>
          <cell r="W1555">
            <v>0</v>
          </cell>
          <cell r="AD1555">
            <v>0</v>
          </cell>
          <cell r="AE1555">
            <v>0</v>
          </cell>
          <cell r="AG1555" t="e">
            <v>#N/A</v>
          </cell>
          <cell r="AI1555" t="e">
            <v>#N/A</v>
          </cell>
        </row>
        <row r="1556">
          <cell r="A1556">
            <v>1556</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T1556" t="e">
            <v>#DIV/0!</v>
          </cell>
          <cell r="W1556">
            <v>0</v>
          </cell>
          <cell r="AD1556">
            <v>0</v>
          </cell>
          <cell r="AE1556">
            <v>0</v>
          </cell>
          <cell r="AG1556" t="e">
            <v>#N/A</v>
          </cell>
          <cell r="AI1556" t="e">
            <v>#N/A</v>
          </cell>
        </row>
        <row r="1557">
          <cell r="A1557">
            <v>1557</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T1557" t="e">
            <v>#DIV/0!</v>
          </cell>
          <cell r="W1557">
            <v>0</v>
          </cell>
          <cell r="AD1557">
            <v>0</v>
          </cell>
          <cell r="AE1557">
            <v>0</v>
          </cell>
          <cell r="AG1557" t="e">
            <v>#N/A</v>
          </cell>
          <cell r="AI1557" t="e">
            <v>#N/A</v>
          </cell>
        </row>
        <row r="1558">
          <cell r="A1558">
            <v>1558</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T1558" t="e">
            <v>#DIV/0!</v>
          </cell>
          <cell r="W1558">
            <v>0</v>
          </cell>
          <cell r="AD1558">
            <v>0</v>
          </cell>
          <cell r="AE1558">
            <v>0</v>
          </cell>
          <cell r="AG1558" t="e">
            <v>#N/A</v>
          </cell>
          <cell r="AI1558" t="e">
            <v>#N/A</v>
          </cell>
        </row>
        <row r="1559">
          <cell r="A1559">
            <v>1559</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T1559" t="e">
            <v>#DIV/0!</v>
          </cell>
          <cell r="W1559">
            <v>0</v>
          </cell>
          <cell r="AD1559">
            <v>0</v>
          </cell>
          <cell r="AE1559">
            <v>0</v>
          </cell>
          <cell r="AG1559" t="e">
            <v>#N/A</v>
          </cell>
          <cell r="AI1559" t="e">
            <v>#N/A</v>
          </cell>
        </row>
        <row r="1560">
          <cell r="A1560">
            <v>1560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T1560" t="e">
            <v>#DIV/0!</v>
          </cell>
          <cell r="W1560">
            <v>0</v>
          </cell>
          <cell r="AD1560">
            <v>0</v>
          </cell>
          <cell r="AE1560">
            <v>0</v>
          </cell>
          <cell r="AG1560" t="e">
            <v>#N/A</v>
          </cell>
          <cell r="AI1560" t="e">
            <v>#N/A</v>
          </cell>
        </row>
        <row r="1561">
          <cell r="A1561">
            <v>1561</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T1561" t="e">
            <v>#DIV/0!</v>
          </cell>
          <cell r="W1561">
            <v>0</v>
          </cell>
          <cell r="AD1561">
            <v>0</v>
          </cell>
          <cell r="AE1561">
            <v>0</v>
          </cell>
          <cell r="AG1561" t="e">
            <v>#N/A</v>
          </cell>
          <cell r="AI1561" t="e">
            <v>#N/A</v>
          </cell>
        </row>
        <row r="1562">
          <cell r="A1562">
            <v>1562</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T1562" t="e">
            <v>#DIV/0!</v>
          </cell>
          <cell r="W1562">
            <v>0</v>
          </cell>
          <cell r="AD1562">
            <v>0</v>
          </cell>
          <cell r="AE1562">
            <v>0</v>
          </cell>
          <cell r="AG1562" t="e">
            <v>#N/A</v>
          </cell>
          <cell r="AI1562" t="e">
            <v>#N/A</v>
          </cell>
        </row>
        <row r="1563">
          <cell r="A1563">
            <v>1563</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T1563" t="e">
            <v>#DIV/0!</v>
          </cell>
          <cell r="W1563">
            <v>0</v>
          </cell>
          <cell r="AD1563">
            <v>0</v>
          </cell>
          <cell r="AE1563">
            <v>0</v>
          </cell>
          <cell r="AG1563" t="e">
            <v>#N/A</v>
          </cell>
          <cell r="AI1563" t="e">
            <v>#N/A</v>
          </cell>
        </row>
        <row r="1564">
          <cell r="A1564">
            <v>1564</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T1564" t="e">
            <v>#DIV/0!</v>
          </cell>
          <cell r="W1564">
            <v>0</v>
          </cell>
          <cell r="AD1564">
            <v>0</v>
          </cell>
          <cell r="AE1564">
            <v>0</v>
          </cell>
          <cell r="AG1564" t="e">
            <v>#N/A</v>
          </cell>
          <cell r="AI1564" t="e">
            <v>#N/A</v>
          </cell>
        </row>
        <row r="1565">
          <cell r="A1565">
            <v>1565</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T1565" t="e">
            <v>#DIV/0!</v>
          </cell>
          <cell r="W1565">
            <v>0</v>
          </cell>
          <cell r="AD1565">
            <v>0</v>
          </cell>
          <cell r="AE1565">
            <v>0</v>
          </cell>
          <cell r="AG1565" t="e">
            <v>#N/A</v>
          </cell>
          <cell r="AI1565" t="e">
            <v>#N/A</v>
          </cell>
        </row>
        <row r="1566">
          <cell r="A1566">
            <v>1566</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T1566" t="e">
            <v>#DIV/0!</v>
          </cell>
          <cell r="W1566">
            <v>0</v>
          </cell>
          <cell r="AD1566">
            <v>0</v>
          </cell>
          <cell r="AE1566">
            <v>0</v>
          </cell>
          <cell r="AG1566" t="e">
            <v>#N/A</v>
          </cell>
          <cell r="AI1566" t="e">
            <v>#N/A</v>
          </cell>
        </row>
        <row r="1567">
          <cell r="A1567">
            <v>1567</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T1567" t="e">
            <v>#DIV/0!</v>
          </cell>
          <cell r="W1567">
            <v>0</v>
          </cell>
          <cell r="AD1567">
            <v>0</v>
          </cell>
          <cell r="AE1567">
            <v>0</v>
          </cell>
          <cell r="AG1567" t="e">
            <v>#N/A</v>
          </cell>
          <cell r="AI1567" t="e">
            <v>#N/A</v>
          </cell>
        </row>
        <row r="1568">
          <cell r="A1568">
            <v>1568</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T1568" t="e">
            <v>#DIV/0!</v>
          </cell>
          <cell r="W1568">
            <v>0</v>
          </cell>
          <cell r="AD1568">
            <v>0</v>
          </cell>
          <cell r="AE1568">
            <v>0</v>
          </cell>
          <cell r="AG1568" t="e">
            <v>#N/A</v>
          </cell>
          <cell r="AI1568" t="e">
            <v>#N/A</v>
          </cell>
        </row>
        <row r="1569">
          <cell r="A1569">
            <v>1569</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T1569" t="e">
            <v>#DIV/0!</v>
          </cell>
          <cell r="W1569">
            <v>0</v>
          </cell>
          <cell r="AD1569">
            <v>0</v>
          </cell>
          <cell r="AE1569">
            <v>0</v>
          </cell>
          <cell r="AG1569" t="e">
            <v>#N/A</v>
          </cell>
          <cell r="AI1569" t="e">
            <v>#N/A</v>
          </cell>
        </row>
        <row r="1570">
          <cell r="A1570">
            <v>1570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T1570" t="e">
            <v>#DIV/0!</v>
          </cell>
          <cell r="W1570">
            <v>0</v>
          </cell>
          <cell r="AD1570">
            <v>0</v>
          </cell>
          <cell r="AE1570">
            <v>0</v>
          </cell>
          <cell r="AG1570" t="e">
            <v>#N/A</v>
          </cell>
          <cell r="AI1570" t="e">
            <v>#N/A</v>
          </cell>
        </row>
        <row r="1571">
          <cell r="A1571">
            <v>1571</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T1571" t="e">
            <v>#DIV/0!</v>
          </cell>
          <cell r="W1571">
            <v>0</v>
          </cell>
          <cell r="AD1571">
            <v>0</v>
          </cell>
          <cell r="AE1571">
            <v>0</v>
          </cell>
          <cell r="AG1571" t="e">
            <v>#N/A</v>
          </cell>
          <cell r="AI1571" t="e">
            <v>#N/A</v>
          </cell>
        </row>
        <row r="1572">
          <cell r="A1572">
            <v>1572</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T1572" t="e">
            <v>#DIV/0!</v>
          </cell>
          <cell r="W1572">
            <v>0</v>
          </cell>
          <cell r="AD1572">
            <v>0</v>
          </cell>
          <cell r="AE1572">
            <v>0</v>
          </cell>
          <cell r="AG1572" t="e">
            <v>#N/A</v>
          </cell>
          <cell r="AI1572" t="e">
            <v>#N/A</v>
          </cell>
        </row>
        <row r="1573">
          <cell r="A1573">
            <v>1573</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T1573" t="e">
            <v>#DIV/0!</v>
          </cell>
          <cell r="W1573">
            <v>0</v>
          </cell>
          <cell r="AD1573">
            <v>0</v>
          </cell>
          <cell r="AE1573">
            <v>0</v>
          </cell>
          <cell r="AG1573" t="e">
            <v>#N/A</v>
          </cell>
          <cell r="AI1573" t="e">
            <v>#N/A</v>
          </cell>
        </row>
        <row r="1574">
          <cell r="A1574">
            <v>1574</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T1574" t="e">
            <v>#DIV/0!</v>
          </cell>
          <cell r="W1574">
            <v>0</v>
          </cell>
          <cell r="AD1574">
            <v>0</v>
          </cell>
          <cell r="AE1574">
            <v>0</v>
          </cell>
          <cell r="AG1574" t="e">
            <v>#N/A</v>
          </cell>
          <cell r="AI1574" t="e">
            <v>#N/A</v>
          </cell>
        </row>
        <row r="1575">
          <cell r="A1575">
            <v>1575</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T1575" t="e">
            <v>#DIV/0!</v>
          </cell>
          <cell r="W1575">
            <v>0</v>
          </cell>
          <cell r="AD1575">
            <v>0</v>
          </cell>
          <cell r="AE1575">
            <v>0</v>
          </cell>
          <cell r="AG1575" t="e">
            <v>#N/A</v>
          </cell>
          <cell r="AI1575" t="e">
            <v>#N/A</v>
          </cell>
        </row>
        <row r="1576">
          <cell r="A1576">
            <v>1576</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T1576" t="e">
            <v>#DIV/0!</v>
          </cell>
          <cell r="W1576">
            <v>0</v>
          </cell>
          <cell r="AD1576">
            <v>0</v>
          </cell>
          <cell r="AE1576">
            <v>0</v>
          </cell>
          <cell r="AG1576" t="e">
            <v>#N/A</v>
          </cell>
          <cell r="AI1576" t="e">
            <v>#N/A</v>
          </cell>
        </row>
        <row r="1577">
          <cell r="A1577">
            <v>1577</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T1577" t="e">
            <v>#DIV/0!</v>
          </cell>
          <cell r="W1577">
            <v>0</v>
          </cell>
          <cell r="AD1577">
            <v>0</v>
          </cell>
          <cell r="AE1577">
            <v>0</v>
          </cell>
          <cell r="AG1577" t="e">
            <v>#N/A</v>
          </cell>
          <cell r="AI1577" t="e">
            <v>#N/A</v>
          </cell>
        </row>
        <row r="1578">
          <cell r="A1578">
            <v>1578</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T1578" t="e">
            <v>#DIV/0!</v>
          </cell>
          <cell r="W1578">
            <v>0</v>
          </cell>
          <cell r="AD1578">
            <v>0</v>
          </cell>
          <cell r="AE1578">
            <v>0</v>
          </cell>
          <cell r="AG1578" t="e">
            <v>#N/A</v>
          </cell>
          <cell r="AI1578" t="e">
            <v>#N/A</v>
          </cell>
        </row>
        <row r="1579">
          <cell r="A1579">
            <v>1579</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T1579" t="e">
            <v>#DIV/0!</v>
          </cell>
          <cell r="W1579">
            <v>0</v>
          </cell>
          <cell r="AD1579">
            <v>0</v>
          </cell>
          <cell r="AE1579">
            <v>0</v>
          </cell>
          <cell r="AG1579" t="e">
            <v>#N/A</v>
          </cell>
          <cell r="AI1579" t="e">
            <v>#N/A</v>
          </cell>
        </row>
        <row r="1580">
          <cell r="A1580">
            <v>1580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T1580" t="e">
            <v>#DIV/0!</v>
          </cell>
          <cell r="W1580">
            <v>0</v>
          </cell>
          <cell r="AD1580">
            <v>0</v>
          </cell>
          <cell r="AE1580">
            <v>0</v>
          </cell>
          <cell r="AG1580" t="e">
            <v>#N/A</v>
          </cell>
          <cell r="AI1580" t="e">
            <v>#N/A</v>
          </cell>
        </row>
        <row r="1581">
          <cell r="A1581">
            <v>1581</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T1581" t="e">
            <v>#DIV/0!</v>
          </cell>
          <cell r="W1581">
            <v>0</v>
          </cell>
          <cell r="AD1581">
            <v>0</v>
          </cell>
          <cell r="AE1581">
            <v>0</v>
          </cell>
          <cell r="AG1581" t="e">
            <v>#N/A</v>
          </cell>
          <cell r="AI1581" t="e">
            <v>#N/A</v>
          </cell>
        </row>
        <row r="1582">
          <cell r="A1582">
            <v>1582</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T1582" t="e">
            <v>#DIV/0!</v>
          </cell>
          <cell r="W1582">
            <v>0</v>
          </cell>
          <cell r="AD1582">
            <v>0</v>
          </cell>
          <cell r="AE1582">
            <v>0</v>
          </cell>
          <cell r="AG1582" t="e">
            <v>#N/A</v>
          </cell>
          <cell r="AI1582" t="e">
            <v>#N/A</v>
          </cell>
        </row>
        <row r="1583">
          <cell r="A1583">
            <v>1583</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T1583" t="e">
            <v>#DIV/0!</v>
          </cell>
          <cell r="W1583">
            <v>0</v>
          </cell>
          <cell r="AD1583">
            <v>0</v>
          </cell>
          <cell r="AE1583">
            <v>0</v>
          </cell>
          <cell r="AG1583" t="e">
            <v>#N/A</v>
          </cell>
          <cell r="AI1583" t="e">
            <v>#N/A</v>
          </cell>
        </row>
        <row r="1584">
          <cell r="A1584">
            <v>1584</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T1584" t="e">
            <v>#DIV/0!</v>
          </cell>
          <cell r="W1584">
            <v>0</v>
          </cell>
          <cell r="AD1584">
            <v>0</v>
          </cell>
          <cell r="AE1584">
            <v>0</v>
          </cell>
          <cell r="AG1584" t="e">
            <v>#N/A</v>
          </cell>
          <cell r="AI1584" t="e">
            <v>#N/A</v>
          </cell>
        </row>
        <row r="1585">
          <cell r="A1585">
            <v>1585</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T1585" t="e">
            <v>#DIV/0!</v>
          </cell>
          <cell r="W1585">
            <v>0</v>
          </cell>
          <cell r="AD1585">
            <v>0</v>
          </cell>
          <cell r="AE1585">
            <v>0</v>
          </cell>
          <cell r="AG1585" t="e">
            <v>#N/A</v>
          </cell>
          <cell r="AI1585" t="e">
            <v>#N/A</v>
          </cell>
        </row>
        <row r="1586">
          <cell r="A1586">
            <v>1586</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T1586" t="e">
            <v>#DIV/0!</v>
          </cell>
          <cell r="W1586">
            <v>0</v>
          </cell>
          <cell r="AD1586">
            <v>0</v>
          </cell>
          <cell r="AE1586">
            <v>0</v>
          </cell>
          <cell r="AG1586" t="e">
            <v>#N/A</v>
          </cell>
          <cell r="AI1586" t="e">
            <v>#N/A</v>
          </cell>
        </row>
        <row r="1587">
          <cell r="A1587">
            <v>1587</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T1587" t="e">
            <v>#DIV/0!</v>
          </cell>
          <cell r="W1587">
            <v>0</v>
          </cell>
          <cell r="AD1587">
            <v>0</v>
          </cell>
          <cell r="AE1587">
            <v>0</v>
          </cell>
          <cell r="AG1587" t="e">
            <v>#N/A</v>
          </cell>
          <cell r="AI1587" t="e">
            <v>#N/A</v>
          </cell>
        </row>
        <row r="1588">
          <cell r="A1588">
            <v>1588</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T1588" t="e">
            <v>#DIV/0!</v>
          </cell>
          <cell r="W1588">
            <v>0</v>
          </cell>
          <cell r="AD1588">
            <v>0</v>
          </cell>
          <cell r="AE1588">
            <v>0</v>
          </cell>
          <cell r="AG1588" t="e">
            <v>#N/A</v>
          </cell>
          <cell r="AI1588" t="e">
            <v>#N/A</v>
          </cell>
        </row>
        <row r="1589">
          <cell r="A1589">
            <v>1589</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T1589" t="e">
            <v>#DIV/0!</v>
          </cell>
          <cell r="W1589">
            <v>0</v>
          </cell>
          <cell r="AD1589">
            <v>0</v>
          </cell>
          <cell r="AE1589">
            <v>0</v>
          </cell>
          <cell r="AG1589" t="e">
            <v>#N/A</v>
          </cell>
          <cell r="AI1589" t="e">
            <v>#N/A</v>
          </cell>
        </row>
        <row r="1590">
          <cell r="A1590">
            <v>1590</v>
          </cell>
          <cell r="B1590">
            <v>0</v>
          </cell>
          <cell r="C1590">
            <v>0</v>
          </cell>
          <cell r="D1590">
            <v>0</v>
          </cell>
          <cell r="E1590">
            <v>0</v>
          </cell>
          <cell r="F1590">
            <v>0</v>
          </cell>
          <cell r="G1590">
            <v>0</v>
          </cell>
          <cell r="H1590">
            <v>0</v>
          </cell>
          <cell r="I1590">
            <v>0</v>
          </cell>
          <cell r="J1590">
            <v>0</v>
          </cell>
          <cell r="K1590">
            <v>0</v>
          </cell>
          <cell r="L1590">
            <v>0</v>
          </cell>
          <cell r="M1590">
            <v>0</v>
          </cell>
          <cell r="N1590">
            <v>0</v>
          </cell>
          <cell r="T1590" t="e">
            <v>#DIV/0!</v>
          </cell>
          <cell r="W1590">
            <v>0</v>
          </cell>
          <cell r="AD1590">
            <v>0</v>
          </cell>
          <cell r="AE1590">
            <v>0</v>
          </cell>
          <cell r="AG1590" t="e">
            <v>#N/A</v>
          </cell>
          <cell r="AI1590" t="e">
            <v>#N/A</v>
          </cell>
        </row>
        <row r="1591">
          <cell r="A1591">
            <v>1591</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T1591" t="e">
            <v>#DIV/0!</v>
          </cell>
          <cell r="W1591">
            <v>0</v>
          </cell>
          <cell r="AD1591">
            <v>0</v>
          </cell>
          <cell r="AE1591">
            <v>0</v>
          </cell>
          <cell r="AG1591" t="e">
            <v>#N/A</v>
          </cell>
          <cell r="AI1591" t="e">
            <v>#N/A</v>
          </cell>
        </row>
        <row r="1592">
          <cell r="A1592">
            <v>1592</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T1592" t="e">
            <v>#DIV/0!</v>
          </cell>
          <cell r="W1592">
            <v>0</v>
          </cell>
          <cell r="AD1592">
            <v>0</v>
          </cell>
          <cell r="AE1592">
            <v>0</v>
          </cell>
          <cell r="AG1592" t="e">
            <v>#N/A</v>
          </cell>
          <cell r="AI1592" t="e">
            <v>#N/A</v>
          </cell>
        </row>
        <row r="1593">
          <cell r="A1593">
            <v>1593</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T1593" t="e">
            <v>#DIV/0!</v>
          </cell>
          <cell r="W1593">
            <v>0</v>
          </cell>
          <cell r="AD1593">
            <v>0</v>
          </cell>
          <cell r="AE1593">
            <v>0</v>
          </cell>
          <cell r="AG1593" t="e">
            <v>#N/A</v>
          </cell>
          <cell r="AI1593" t="e">
            <v>#N/A</v>
          </cell>
        </row>
        <row r="1594">
          <cell r="A1594">
            <v>1594</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T1594" t="e">
            <v>#DIV/0!</v>
          </cell>
          <cell r="W1594">
            <v>0</v>
          </cell>
          <cell r="AD1594">
            <v>0</v>
          </cell>
          <cell r="AE1594">
            <v>0</v>
          </cell>
          <cell r="AG1594" t="e">
            <v>#N/A</v>
          </cell>
          <cell r="AI1594" t="e">
            <v>#N/A</v>
          </cell>
        </row>
        <row r="1595">
          <cell r="A1595">
            <v>1595</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T1595" t="e">
            <v>#DIV/0!</v>
          </cell>
          <cell r="W1595">
            <v>0</v>
          </cell>
          <cell r="AD1595">
            <v>0</v>
          </cell>
          <cell r="AE1595">
            <v>0</v>
          </cell>
          <cell r="AG1595" t="e">
            <v>#N/A</v>
          </cell>
          <cell r="AI1595" t="e">
            <v>#N/A</v>
          </cell>
        </row>
        <row r="1596">
          <cell r="A1596">
            <v>1596</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T1596" t="e">
            <v>#DIV/0!</v>
          </cell>
          <cell r="W1596">
            <v>0</v>
          </cell>
          <cell r="AD1596">
            <v>0</v>
          </cell>
          <cell r="AE1596">
            <v>0</v>
          </cell>
          <cell r="AG1596" t="e">
            <v>#N/A</v>
          </cell>
          <cell r="AI1596" t="e">
            <v>#N/A</v>
          </cell>
        </row>
        <row r="1597">
          <cell r="A1597">
            <v>1597</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T1597" t="e">
            <v>#DIV/0!</v>
          </cell>
          <cell r="W1597">
            <v>0</v>
          </cell>
          <cell r="AD1597">
            <v>0</v>
          </cell>
          <cell r="AE1597">
            <v>0</v>
          </cell>
          <cell r="AG1597" t="e">
            <v>#N/A</v>
          </cell>
          <cell r="AI1597" t="e">
            <v>#N/A</v>
          </cell>
        </row>
        <row r="1598">
          <cell r="A1598">
            <v>1598</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T1598" t="e">
            <v>#DIV/0!</v>
          </cell>
          <cell r="W1598">
            <v>0</v>
          </cell>
          <cell r="AD1598">
            <v>0</v>
          </cell>
          <cell r="AE1598">
            <v>0</v>
          </cell>
          <cell r="AG1598" t="e">
            <v>#N/A</v>
          </cell>
          <cell r="AI1598" t="e">
            <v>#N/A</v>
          </cell>
        </row>
        <row r="1599">
          <cell r="A1599">
            <v>1599</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T1599" t="e">
            <v>#DIV/0!</v>
          </cell>
          <cell r="W1599">
            <v>0</v>
          </cell>
          <cell r="AD1599">
            <v>0</v>
          </cell>
          <cell r="AE1599">
            <v>0</v>
          </cell>
          <cell r="AG1599" t="e">
            <v>#N/A</v>
          </cell>
          <cell r="AI1599" t="e">
            <v>#N/A</v>
          </cell>
        </row>
        <row r="1600">
          <cell r="A1600">
            <v>1600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T1600" t="e">
            <v>#DIV/0!</v>
          </cell>
          <cell r="W1600">
            <v>0</v>
          </cell>
          <cell r="AD1600">
            <v>0</v>
          </cell>
          <cell r="AE1600">
            <v>0</v>
          </cell>
          <cell r="AG1600" t="e">
            <v>#N/A</v>
          </cell>
          <cell r="AI1600" t="e">
            <v>#N/A</v>
          </cell>
        </row>
        <row r="1601">
          <cell r="A1601">
            <v>1601</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T1601" t="e">
            <v>#DIV/0!</v>
          </cell>
          <cell r="W1601">
            <v>0</v>
          </cell>
          <cell r="AD1601">
            <v>0</v>
          </cell>
          <cell r="AE1601">
            <v>0</v>
          </cell>
          <cell r="AG1601" t="e">
            <v>#N/A</v>
          </cell>
          <cell r="AI1601" t="e">
            <v>#N/A</v>
          </cell>
        </row>
        <row r="1602">
          <cell r="A1602">
            <v>1602</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T1602" t="e">
            <v>#DIV/0!</v>
          </cell>
          <cell r="W1602">
            <v>0</v>
          </cell>
          <cell r="AD1602">
            <v>0</v>
          </cell>
          <cell r="AE1602">
            <v>0</v>
          </cell>
          <cell r="AG1602" t="e">
            <v>#N/A</v>
          </cell>
          <cell r="AI1602" t="e">
            <v>#N/A</v>
          </cell>
        </row>
        <row r="1603">
          <cell r="A1603">
            <v>1603</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T1603" t="e">
            <v>#DIV/0!</v>
          </cell>
          <cell r="W1603">
            <v>0</v>
          </cell>
          <cell r="AD1603">
            <v>0</v>
          </cell>
          <cell r="AE1603">
            <v>0</v>
          </cell>
          <cell r="AG1603" t="e">
            <v>#N/A</v>
          </cell>
          <cell r="AI1603" t="e">
            <v>#N/A</v>
          </cell>
        </row>
        <row r="1604">
          <cell r="A1604">
            <v>1604</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T1604" t="e">
            <v>#DIV/0!</v>
          </cell>
          <cell r="W1604">
            <v>0</v>
          </cell>
          <cell r="AD1604">
            <v>0</v>
          </cell>
          <cell r="AE1604">
            <v>0</v>
          </cell>
          <cell r="AG1604" t="e">
            <v>#N/A</v>
          </cell>
          <cell r="AI1604" t="e">
            <v>#N/A</v>
          </cell>
        </row>
        <row r="1605">
          <cell r="A1605">
            <v>1605</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T1605" t="e">
            <v>#DIV/0!</v>
          </cell>
          <cell r="W1605">
            <v>0</v>
          </cell>
          <cell r="AD1605">
            <v>0</v>
          </cell>
          <cell r="AE1605">
            <v>0</v>
          </cell>
          <cell r="AG1605" t="e">
            <v>#N/A</v>
          </cell>
          <cell r="AI1605" t="e">
            <v>#N/A</v>
          </cell>
        </row>
        <row r="1606">
          <cell r="A1606">
            <v>1606</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T1606" t="e">
            <v>#DIV/0!</v>
          </cell>
          <cell r="W1606">
            <v>0</v>
          </cell>
          <cell r="AD1606">
            <v>0</v>
          </cell>
          <cell r="AE1606">
            <v>0</v>
          </cell>
          <cell r="AG1606" t="e">
            <v>#N/A</v>
          </cell>
          <cell r="AI1606" t="e">
            <v>#N/A</v>
          </cell>
        </row>
        <row r="1607">
          <cell r="A1607">
            <v>1607</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T1607" t="e">
            <v>#DIV/0!</v>
          </cell>
          <cell r="W1607">
            <v>0</v>
          </cell>
          <cell r="AD1607">
            <v>0</v>
          </cell>
          <cell r="AE1607">
            <v>0</v>
          </cell>
          <cell r="AG1607" t="e">
            <v>#N/A</v>
          </cell>
          <cell r="AI1607" t="e">
            <v>#N/A</v>
          </cell>
        </row>
        <row r="1608">
          <cell r="A1608">
            <v>1608</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T1608" t="e">
            <v>#DIV/0!</v>
          </cell>
          <cell r="W1608">
            <v>0</v>
          </cell>
          <cell r="AD1608">
            <v>0</v>
          </cell>
          <cell r="AE1608">
            <v>0</v>
          </cell>
          <cell r="AG1608" t="e">
            <v>#N/A</v>
          </cell>
          <cell r="AI1608" t="e">
            <v>#N/A</v>
          </cell>
        </row>
        <row r="1609">
          <cell r="A1609">
            <v>1609</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T1609" t="e">
            <v>#DIV/0!</v>
          </cell>
          <cell r="W1609">
            <v>0</v>
          </cell>
          <cell r="AD1609">
            <v>0</v>
          </cell>
          <cell r="AE1609">
            <v>0</v>
          </cell>
          <cell r="AG1609" t="e">
            <v>#N/A</v>
          </cell>
          <cell r="AI1609" t="e">
            <v>#N/A</v>
          </cell>
        </row>
        <row r="1610">
          <cell r="A1610">
            <v>1610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T1610" t="e">
            <v>#DIV/0!</v>
          </cell>
          <cell r="W1610">
            <v>0</v>
          </cell>
          <cell r="AD1610">
            <v>0</v>
          </cell>
          <cell r="AE1610">
            <v>0</v>
          </cell>
          <cell r="AG1610" t="e">
            <v>#N/A</v>
          </cell>
          <cell r="AI1610" t="e">
            <v>#N/A</v>
          </cell>
        </row>
        <row r="1611">
          <cell r="A1611">
            <v>1611</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T1611" t="e">
            <v>#DIV/0!</v>
          </cell>
          <cell r="W1611">
            <v>0</v>
          </cell>
          <cell r="AD1611">
            <v>0</v>
          </cell>
          <cell r="AE1611">
            <v>0</v>
          </cell>
          <cell r="AG1611" t="e">
            <v>#N/A</v>
          </cell>
          <cell r="AI1611" t="e">
            <v>#N/A</v>
          </cell>
        </row>
        <row r="1612">
          <cell r="A1612">
            <v>1612</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T1612" t="e">
            <v>#DIV/0!</v>
          </cell>
          <cell r="W1612">
            <v>0</v>
          </cell>
          <cell r="AD1612">
            <v>0</v>
          </cell>
          <cell r="AE1612">
            <v>0</v>
          </cell>
          <cell r="AG1612" t="e">
            <v>#N/A</v>
          </cell>
          <cell r="AI1612" t="e">
            <v>#N/A</v>
          </cell>
        </row>
        <row r="1613">
          <cell r="A1613">
            <v>1613</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T1613" t="e">
            <v>#DIV/0!</v>
          </cell>
          <cell r="W1613">
            <v>0</v>
          </cell>
          <cell r="AD1613">
            <v>0</v>
          </cell>
          <cell r="AE1613">
            <v>0</v>
          </cell>
          <cell r="AG1613" t="e">
            <v>#N/A</v>
          </cell>
          <cell r="AI1613" t="e">
            <v>#N/A</v>
          </cell>
        </row>
        <row r="1614">
          <cell r="A1614">
            <v>1614</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T1614" t="e">
            <v>#DIV/0!</v>
          </cell>
          <cell r="W1614">
            <v>0</v>
          </cell>
          <cell r="AD1614">
            <v>0</v>
          </cell>
          <cell r="AE1614">
            <v>0</v>
          </cell>
          <cell r="AG1614" t="e">
            <v>#N/A</v>
          </cell>
          <cell r="AI1614" t="e">
            <v>#N/A</v>
          </cell>
        </row>
        <row r="1615">
          <cell r="A1615">
            <v>1615</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T1615" t="e">
            <v>#DIV/0!</v>
          </cell>
          <cell r="W1615">
            <v>0</v>
          </cell>
          <cell r="AD1615">
            <v>0</v>
          </cell>
          <cell r="AE1615">
            <v>0</v>
          </cell>
          <cell r="AG1615" t="e">
            <v>#N/A</v>
          </cell>
          <cell r="AI1615" t="e">
            <v>#N/A</v>
          </cell>
        </row>
        <row r="1616">
          <cell r="A1616">
            <v>1616</v>
          </cell>
          <cell r="B1616">
            <v>0</v>
          </cell>
          <cell r="C1616">
            <v>0</v>
          </cell>
          <cell r="D1616">
            <v>0</v>
          </cell>
          <cell r="E1616">
            <v>0</v>
          </cell>
          <cell r="F1616">
            <v>0</v>
          </cell>
          <cell r="G1616">
            <v>0</v>
          </cell>
          <cell r="H1616">
            <v>0</v>
          </cell>
          <cell r="I1616">
            <v>0</v>
          </cell>
          <cell r="J1616">
            <v>0</v>
          </cell>
          <cell r="K1616">
            <v>0</v>
          </cell>
          <cell r="L1616">
            <v>0</v>
          </cell>
          <cell r="M1616">
            <v>0</v>
          </cell>
          <cell r="N1616">
            <v>0</v>
          </cell>
          <cell r="T1616" t="e">
            <v>#DIV/0!</v>
          </cell>
          <cell r="W1616">
            <v>0</v>
          </cell>
          <cell r="AD1616">
            <v>0</v>
          </cell>
          <cell r="AE1616">
            <v>0</v>
          </cell>
          <cell r="AG1616" t="e">
            <v>#N/A</v>
          </cell>
          <cell r="AI1616" t="e">
            <v>#N/A</v>
          </cell>
        </row>
        <row r="1617">
          <cell r="A1617">
            <v>1617</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T1617" t="e">
            <v>#DIV/0!</v>
          </cell>
          <cell r="W1617">
            <v>0</v>
          </cell>
          <cell r="AD1617">
            <v>0</v>
          </cell>
          <cell r="AE1617">
            <v>0</v>
          </cell>
          <cell r="AG1617" t="e">
            <v>#N/A</v>
          </cell>
          <cell r="AI1617" t="e">
            <v>#N/A</v>
          </cell>
        </row>
        <row r="1618">
          <cell r="A1618">
            <v>1618</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T1618" t="e">
            <v>#DIV/0!</v>
          </cell>
          <cell r="W1618">
            <v>0</v>
          </cell>
          <cell r="AD1618">
            <v>0</v>
          </cell>
          <cell r="AE1618">
            <v>0</v>
          </cell>
          <cell r="AG1618" t="e">
            <v>#N/A</v>
          </cell>
          <cell r="AI1618" t="e">
            <v>#N/A</v>
          </cell>
        </row>
        <row r="1619">
          <cell r="A1619">
            <v>1619</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T1619" t="e">
            <v>#DIV/0!</v>
          </cell>
          <cell r="W1619">
            <v>0</v>
          </cell>
          <cell r="AD1619">
            <v>0</v>
          </cell>
          <cell r="AE1619">
            <v>0</v>
          </cell>
          <cell r="AG1619" t="e">
            <v>#N/A</v>
          </cell>
          <cell r="AI1619" t="e">
            <v>#N/A</v>
          </cell>
        </row>
        <row r="1620">
          <cell r="A1620">
            <v>1620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T1620" t="e">
            <v>#DIV/0!</v>
          </cell>
          <cell r="W1620">
            <v>0</v>
          </cell>
          <cell r="AD1620">
            <v>0</v>
          </cell>
          <cell r="AE1620">
            <v>0</v>
          </cell>
          <cell r="AG1620" t="e">
            <v>#N/A</v>
          </cell>
          <cell r="AI1620" t="e">
            <v>#N/A</v>
          </cell>
        </row>
        <row r="1621">
          <cell r="A1621">
            <v>1621</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T1621" t="e">
            <v>#DIV/0!</v>
          </cell>
          <cell r="W1621">
            <v>0</v>
          </cell>
          <cell r="AD1621">
            <v>0</v>
          </cell>
          <cell r="AE1621">
            <v>0</v>
          </cell>
          <cell r="AG1621" t="e">
            <v>#N/A</v>
          </cell>
          <cell r="AI1621" t="e">
            <v>#N/A</v>
          </cell>
        </row>
        <row r="1622">
          <cell r="A1622">
            <v>1622</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T1622" t="e">
            <v>#DIV/0!</v>
          </cell>
          <cell r="W1622">
            <v>0</v>
          </cell>
          <cell r="AD1622">
            <v>0</v>
          </cell>
          <cell r="AE1622">
            <v>0</v>
          </cell>
          <cell r="AG1622" t="e">
            <v>#N/A</v>
          </cell>
          <cell r="AI1622" t="e">
            <v>#N/A</v>
          </cell>
        </row>
        <row r="1623">
          <cell r="A1623">
            <v>1623</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T1623" t="e">
            <v>#DIV/0!</v>
          </cell>
          <cell r="W1623">
            <v>0</v>
          </cell>
          <cell r="AD1623">
            <v>0</v>
          </cell>
          <cell r="AE1623">
            <v>0</v>
          </cell>
          <cell r="AG1623" t="e">
            <v>#N/A</v>
          </cell>
          <cell r="AI1623" t="e">
            <v>#N/A</v>
          </cell>
        </row>
        <row r="1624">
          <cell r="A1624">
            <v>1624</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T1624" t="e">
            <v>#DIV/0!</v>
          </cell>
          <cell r="W1624">
            <v>0</v>
          </cell>
          <cell r="AD1624">
            <v>0</v>
          </cell>
          <cell r="AE1624">
            <v>0</v>
          </cell>
          <cell r="AG1624" t="e">
            <v>#N/A</v>
          </cell>
          <cell r="AI1624" t="e">
            <v>#N/A</v>
          </cell>
        </row>
        <row r="1625">
          <cell r="A1625">
            <v>1625</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T1625" t="e">
            <v>#DIV/0!</v>
          </cell>
          <cell r="W1625">
            <v>0</v>
          </cell>
          <cell r="AD1625">
            <v>0</v>
          </cell>
          <cell r="AE1625">
            <v>0</v>
          </cell>
          <cell r="AG1625" t="e">
            <v>#N/A</v>
          </cell>
          <cell r="AI1625" t="e">
            <v>#N/A</v>
          </cell>
        </row>
        <row r="1626">
          <cell r="A1626">
            <v>1626</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T1626" t="e">
            <v>#DIV/0!</v>
          </cell>
          <cell r="W1626">
            <v>0</v>
          </cell>
          <cell r="AD1626">
            <v>0</v>
          </cell>
          <cell r="AE1626">
            <v>0</v>
          </cell>
          <cell r="AG1626" t="e">
            <v>#N/A</v>
          </cell>
          <cell r="AI1626" t="e">
            <v>#N/A</v>
          </cell>
        </row>
        <row r="1627">
          <cell r="A1627">
            <v>1627</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T1627" t="e">
            <v>#DIV/0!</v>
          </cell>
          <cell r="W1627">
            <v>0</v>
          </cell>
          <cell r="AD1627">
            <v>0</v>
          </cell>
          <cell r="AE1627">
            <v>0</v>
          </cell>
          <cell r="AG1627" t="e">
            <v>#N/A</v>
          </cell>
          <cell r="AI1627" t="e">
            <v>#N/A</v>
          </cell>
        </row>
        <row r="1628">
          <cell r="A1628">
            <v>1628</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T1628" t="e">
            <v>#DIV/0!</v>
          </cell>
          <cell r="W1628">
            <v>0</v>
          </cell>
          <cell r="AD1628">
            <v>0</v>
          </cell>
          <cell r="AE1628">
            <v>0</v>
          </cell>
          <cell r="AG1628" t="e">
            <v>#N/A</v>
          </cell>
          <cell r="AI1628" t="e">
            <v>#N/A</v>
          </cell>
        </row>
        <row r="1629">
          <cell r="A1629">
            <v>1629</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T1629" t="e">
            <v>#DIV/0!</v>
          </cell>
          <cell r="W1629">
            <v>0</v>
          </cell>
          <cell r="AD1629">
            <v>0</v>
          </cell>
          <cell r="AE1629">
            <v>0</v>
          </cell>
          <cell r="AG1629" t="e">
            <v>#N/A</v>
          </cell>
          <cell r="AI1629" t="e">
            <v>#N/A</v>
          </cell>
        </row>
        <row r="1630">
          <cell r="A1630">
            <v>1630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T1630" t="e">
            <v>#DIV/0!</v>
          </cell>
          <cell r="W1630">
            <v>0</v>
          </cell>
          <cell r="AD1630">
            <v>0</v>
          </cell>
          <cell r="AE1630">
            <v>0</v>
          </cell>
          <cell r="AG1630" t="e">
            <v>#N/A</v>
          </cell>
          <cell r="AI1630" t="e">
            <v>#N/A</v>
          </cell>
        </row>
        <row r="1631">
          <cell r="A1631">
            <v>1631</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T1631" t="e">
            <v>#DIV/0!</v>
          </cell>
          <cell r="W1631">
            <v>0</v>
          </cell>
          <cell r="AD1631">
            <v>0</v>
          </cell>
          <cell r="AE1631">
            <v>0</v>
          </cell>
          <cell r="AG1631" t="e">
            <v>#N/A</v>
          </cell>
          <cell r="AI1631" t="e">
            <v>#N/A</v>
          </cell>
        </row>
        <row r="1632">
          <cell r="A1632">
            <v>1632</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T1632" t="e">
            <v>#DIV/0!</v>
          </cell>
          <cell r="W1632">
            <v>0</v>
          </cell>
          <cell r="AD1632">
            <v>0</v>
          </cell>
          <cell r="AE1632">
            <v>0</v>
          </cell>
          <cell r="AG1632" t="e">
            <v>#N/A</v>
          </cell>
          <cell r="AI1632" t="e">
            <v>#N/A</v>
          </cell>
        </row>
        <row r="1633">
          <cell r="A1633">
            <v>1633</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T1633" t="e">
            <v>#DIV/0!</v>
          </cell>
          <cell r="W1633">
            <v>0</v>
          </cell>
          <cell r="AD1633">
            <v>0</v>
          </cell>
          <cell r="AE1633">
            <v>0</v>
          </cell>
          <cell r="AG1633" t="e">
            <v>#N/A</v>
          </cell>
          <cell r="AI1633" t="e">
            <v>#N/A</v>
          </cell>
        </row>
        <row r="1634">
          <cell r="A1634">
            <v>1634</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T1634" t="e">
            <v>#DIV/0!</v>
          </cell>
          <cell r="W1634">
            <v>0</v>
          </cell>
          <cell r="AD1634">
            <v>0</v>
          </cell>
          <cell r="AE1634">
            <v>0</v>
          </cell>
          <cell r="AG1634" t="e">
            <v>#N/A</v>
          </cell>
          <cell r="AI1634" t="e">
            <v>#N/A</v>
          </cell>
        </row>
        <row r="1635">
          <cell r="A1635">
            <v>1635</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T1635" t="e">
            <v>#DIV/0!</v>
          </cell>
          <cell r="W1635">
            <v>0</v>
          </cell>
          <cell r="AD1635">
            <v>0</v>
          </cell>
          <cell r="AE1635">
            <v>0</v>
          </cell>
          <cell r="AG1635" t="e">
            <v>#N/A</v>
          </cell>
          <cell r="AI1635" t="e">
            <v>#N/A</v>
          </cell>
        </row>
        <row r="1636">
          <cell r="A1636">
            <v>1636</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T1636" t="e">
            <v>#DIV/0!</v>
          </cell>
          <cell r="W1636">
            <v>0</v>
          </cell>
          <cell r="AD1636">
            <v>0</v>
          </cell>
          <cell r="AE1636">
            <v>0</v>
          </cell>
          <cell r="AG1636" t="e">
            <v>#N/A</v>
          </cell>
          <cell r="AI1636" t="e">
            <v>#N/A</v>
          </cell>
        </row>
        <row r="1637">
          <cell r="A1637">
            <v>1637</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T1637" t="e">
            <v>#DIV/0!</v>
          </cell>
          <cell r="W1637">
            <v>0</v>
          </cell>
          <cell r="AD1637">
            <v>0</v>
          </cell>
          <cell r="AE1637">
            <v>0</v>
          </cell>
          <cell r="AG1637" t="e">
            <v>#N/A</v>
          </cell>
          <cell r="AI1637" t="e">
            <v>#N/A</v>
          </cell>
        </row>
        <row r="1638">
          <cell r="A1638">
            <v>1638</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T1638" t="e">
            <v>#DIV/0!</v>
          </cell>
          <cell r="W1638">
            <v>0</v>
          </cell>
          <cell r="AD1638">
            <v>0</v>
          </cell>
          <cell r="AE1638">
            <v>0</v>
          </cell>
          <cell r="AG1638" t="e">
            <v>#N/A</v>
          </cell>
          <cell r="AI1638" t="e">
            <v>#N/A</v>
          </cell>
        </row>
        <row r="1639">
          <cell r="A1639">
            <v>1639</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T1639" t="e">
            <v>#DIV/0!</v>
          </cell>
          <cell r="W1639">
            <v>0</v>
          </cell>
          <cell r="AD1639">
            <v>0</v>
          </cell>
          <cell r="AE1639">
            <v>0</v>
          </cell>
          <cell r="AG1639" t="e">
            <v>#N/A</v>
          </cell>
          <cell r="AI1639" t="e">
            <v>#N/A</v>
          </cell>
        </row>
        <row r="1640">
          <cell r="A1640">
            <v>1640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T1640" t="e">
            <v>#DIV/0!</v>
          </cell>
          <cell r="W1640">
            <v>0</v>
          </cell>
          <cell r="AD1640">
            <v>0</v>
          </cell>
          <cell r="AE1640">
            <v>0</v>
          </cell>
          <cell r="AG1640" t="e">
            <v>#N/A</v>
          </cell>
          <cell r="AI1640" t="e">
            <v>#N/A</v>
          </cell>
        </row>
        <row r="1641">
          <cell r="A1641">
            <v>1641</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T1641" t="e">
            <v>#DIV/0!</v>
          </cell>
          <cell r="W1641">
            <v>0</v>
          </cell>
          <cell r="AD1641">
            <v>0</v>
          </cell>
          <cell r="AE1641">
            <v>0</v>
          </cell>
          <cell r="AG1641" t="e">
            <v>#N/A</v>
          </cell>
          <cell r="AI1641" t="e">
            <v>#N/A</v>
          </cell>
        </row>
        <row r="1642">
          <cell r="A1642">
            <v>1642</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T1642" t="e">
            <v>#DIV/0!</v>
          </cell>
          <cell r="W1642">
            <v>0</v>
          </cell>
          <cell r="AD1642">
            <v>0</v>
          </cell>
          <cell r="AE1642">
            <v>0</v>
          </cell>
          <cell r="AG1642" t="e">
            <v>#N/A</v>
          </cell>
          <cell r="AI1642" t="e">
            <v>#N/A</v>
          </cell>
        </row>
        <row r="1643">
          <cell r="A1643">
            <v>1643</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T1643" t="e">
            <v>#DIV/0!</v>
          </cell>
          <cell r="W1643">
            <v>0</v>
          </cell>
          <cell r="AD1643">
            <v>0</v>
          </cell>
          <cell r="AE1643">
            <v>0</v>
          </cell>
          <cell r="AG1643" t="e">
            <v>#N/A</v>
          </cell>
          <cell r="AI1643" t="e">
            <v>#N/A</v>
          </cell>
        </row>
        <row r="1644">
          <cell r="A1644">
            <v>1644</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T1644" t="e">
            <v>#DIV/0!</v>
          </cell>
          <cell r="W1644">
            <v>0</v>
          </cell>
          <cell r="AD1644">
            <v>0</v>
          </cell>
          <cell r="AE1644">
            <v>0</v>
          </cell>
          <cell r="AG1644" t="e">
            <v>#N/A</v>
          </cell>
          <cell r="AI1644" t="e">
            <v>#N/A</v>
          </cell>
        </row>
        <row r="1645">
          <cell r="A1645">
            <v>1645</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T1645" t="e">
            <v>#DIV/0!</v>
          </cell>
          <cell r="W1645">
            <v>0</v>
          </cell>
          <cell r="AD1645">
            <v>0</v>
          </cell>
          <cell r="AE1645">
            <v>0</v>
          </cell>
          <cell r="AG1645" t="e">
            <v>#N/A</v>
          </cell>
          <cell r="AI1645" t="e">
            <v>#N/A</v>
          </cell>
        </row>
        <row r="1646">
          <cell r="A1646">
            <v>1646</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T1646" t="e">
            <v>#DIV/0!</v>
          </cell>
          <cell r="W1646">
            <v>0</v>
          </cell>
          <cell r="AD1646">
            <v>0</v>
          </cell>
          <cell r="AE1646">
            <v>0</v>
          </cell>
          <cell r="AG1646" t="e">
            <v>#N/A</v>
          </cell>
          <cell r="AI1646" t="e">
            <v>#N/A</v>
          </cell>
        </row>
        <row r="1647">
          <cell r="A1647">
            <v>1647</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T1647" t="e">
            <v>#DIV/0!</v>
          </cell>
          <cell r="W1647">
            <v>0</v>
          </cell>
          <cell r="AD1647">
            <v>0</v>
          </cell>
          <cell r="AE1647">
            <v>0</v>
          </cell>
          <cell r="AG1647" t="e">
            <v>#N/A</v>
          </cell>
          <cell r="AI1647" t="e">
            <v>#N/A</v>
          </cell>
        </row>
        <row r="1648">
          <cell r="A1648">
            <v>1648</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T1648" t="e">
            <v>#DIV/0!</v>
          </cell>
          <cell r="W1648">
            <v>0</v>
          </cell>
          <cell r="AD1648">
            <v>0</v>
          </cell>
          <cell r="AE1648">
            <v>0</v>
          </cell>
          <cell r="AG1648" t="e">
            <v>#N/A</v>
          </cell>
          <cell r="AI1648" t="e">
            <v>#N/A</v>
          </cell>
        </row>
        <row r="1649">
          <cell r="A1649">
            <v>1649</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T1649" t="e">
            <v>#DIV/0!</v>
          </cell>
          <cell r="W1649">
            <v>0</v>
          </cell>
          <cell r="AD1649">
            <v>0</v>
          </cell>
          <cell r="AE1649">
            <v>0</v>
          </cell>
          <cell r="AG1649" t="e">
            <v>#N/A</v>
          </cell>
          <cell r="AI1649" t="e">
            <v>#N/A</v>
          </cell>
        </row>
        <row r="1650">
          <cell r="A1650">
            <v>1650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T1650" t="e">
            <v>#DIV/0!</v>
          </cell>
          <cell r="W1650">
            <v>0</v>
          </cell>
          <cell r="AD1650">
            <v>0</v>
          </cell>
          <cell r="AE1650">
            <v>0</v>
          </cell>
          <cell r="AG1650" t="e">
            <v>#N/A</v>
          </cell>
          <cell r="AI1650" t="e">
            <v>#N/A</v>
          </cell>
        </row>
        <row r="1651">
          <cell r="A1651">
            <v>1651</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T1651" t="e">
            <v>#DIV/0!</v>
          </cell>
          <cell r="W1651">
            <v>0</v>
          </cell>
          <cell r="AD1651">
            <v>0</v>
          </cell>
          <cell r="AE1651">
            <v>0</v>
          </cell>
          <cell r="AG1651" t="e">
            <v>#N/A</v>
          </cell>
          <cell r="AI1651" t="e">
            <v>#N/A</v>
          </cell>
        </row>
        <row r="1652">
          <cell r="A1652">
            <v>1652</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T1652" t="e">
            <v>#DIV/0!</v>
          </cell>
          <cell r="W1652">
            <v>0</v>
          </cell>
          <cell r="AD1652">
            <v>0</v>
          </cell>
          <cell r="AE1652">
            <v>0</v>
          </cell>
          <cell r="AG1652" t="e">
            <v>#N/A</v>
          </cell>
          <cell r="AI1652" t="e">
            <v>#N/A</v>
          </cell>
        </row>
        <row r="1653">
          <cell r="A1653">
            <v>1653</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T1653" t="e">
            <v>#DIV/0!</v>
          </cell>
          <cell r="W1653">
            <v>0</v>
          </cell>
          <cell r="AD1653">
            <v>0</v>
          </cell>
          <cell r="AE1653">
            <v>0</v>
          </cell>
          <cell r="AG1653" t="e">
            <v>#N/A</v>
          </cell>
          <cell r="AI1653" t="e">
            <v>#N/A</v>
          </cell>
        </row>
        <row r="1654">
          <cell r="A1654">
            <v>1654</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T1654" t="e">
            <v>#DIV/0!</v>
          </cell>
          <cell r="W1654">
            <v>0</v>
          </cell>
          <cell r="AD1654">
            <v>0</v>
          </cell>
          <cell r="AE1654">
            <v>0</v>
          </cell>
          <cell r="AG1654" t="e">
            <v>#N/A</v>
          </cell>
          <cell r="AI1654" t="e">
            <v>#N/A</v>
          </cell>
        </row>
        <row r="1655">
          <cell r="A1655">
            <v>1655</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T1655" t="e">
            <v>#DIV/0!</v>
          </cell>
          <cell r="W1655">
            <v>0</v>
          </cell>
          <cell r="AD1655">
            <v>0</v>
          </cell>
          <cell r="AE1655">
            <v>0</v>
          </cell>
          <cell r="AG1655" t="e">
            <v>#N/A</v>
          </cell>
          <cell r="AI1655" t="e">
            <v>#N/A</v>
          </cell>
        </row>
        <row r="1656">
          <cell r="A1656">
            <v>1656</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T1656" t="e">
            <v>#DIV/0!</v>
          </cell>
          <cell r="W1656">
            <v>0</v>
          </cell>
          <cell r="AD1656">
            <v>0</v>
          </cell>
          <cell r="AE1656">
            <v>0</v>
          </cell>
          <cell r="AG1656" t="e">
            <v>#N/A</v>
          </cell>
          <cell r="AI1656" t="e">
            <v>#N/A</v>
          </cell>
        </row>
        <row r="1657">
          <cell r="A1657">
            <v>1657</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T1657" t="e">
            <v>#DIV/0!</v>
          </cell>
          <cell r="W1657">
            <v>0</v>
          </cell>
          <cell r="AD1657">
            <v>0</v>
          </cell>
          <cell r="AE1657">
            <v>0</v>
          </cell>
          <cell r="AG1657" t="e">
            <v>#N/A</v>
          </cell>
          <cell r="AI1657" t="e">
            <v>#N/A</v>
          </cell>
        </row>
        <row r="1658">
          <cell r="A1658">
            <v>1658</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T1658" t="e">
            <v>#DIV/0!</v>
          </cell>
          <cell r="W1658">
            <v>0</v>
          </cell>
          <cell r="AD1658">
            <v>0</v>
          </cell>
          <cell r="AE1658">
            <v>0</v>
          </cell>
          <cell r="AG1658" t="e">
            <v>#N/A</v>
          </cell>
          <cell r="AI1658" t="e">
            <v>#N/A</v>
          </cell>
        </row>
        <row r="1659">
          <cell r="A1659">
            <v>1659</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T1659" t="e">
            <v>#DIV/0!</v>
          </cell>
          <cell r="W1659">
            <v>0</v>
          </cell>
          <cell r="AD1659">
            <v>0</v>
          </cell>
          <cell r="AE1659">
            <v>0</v>
          </cell>
          <cell r="AG1659" t="e">
            <v>#N/A</v>
          </cell>
          <cell r="AI1659" t="e">
            <v>#N/A</v>
          </cell>
        </row>
        <row r="1660">
          <cell r="A1660">
            <v>1660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T1660" t="e">
            <v>#DIV/0!</v>
          </cell>
          <cell r="W1660">
            <v>0</v>
          </cell>
          <cell r="AD1660">
            <v>0</v>
          </cell>
          <cell r="AE1660">
            <v>0</v>
          </cell>
          <cell r="AG1660" t="e">
            <v>#N/A</v>
          </cell>
          <cell r="AI1660" t="e">
            <v>#N/A</v>
          </cell>
        </row>
        <row r="1661">
          <cell r="A1661">
            <v>1661</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T1661" t="e">
            <v>#DIV/0!</v>
          </cell>
          <cell r="W1661">
            <v>0</v>
          </cell>
          <cell r="AD1661">
            <v>0</v>
          </cell>
          <cell r="AE1661">
            <v>0</v>
          </cell>
          <cell r="AG1661" t="e">
            <v>#N/A</v>
          </cell>
          <cell r="AI1661" t="e">
            <v>#N/A</v>
          </cell>
        </row>
        <row r="1662">
          <cell r="A1662">
            <v>1662</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T1662" t="e">
            <v>#DIV/0!</v>
          </cell>
          <cell r="W1662">
            <v>0</v>
          </cell>
          <cell r="AD1662">
            <v>0</v>
          </cell>
          <cell r="AE1662">
            <v>0</v>
          </cell>
          <cell r="AG1662" t="e">
            <v>#N/A</v>
          </cell>
          <cell r="AI1662" t="e">
            <v>#N/A</v>
          </cell>
        </row>
        <row r="1663">
          <cell r="A1663">
            <v>1663</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T1663" t="e">
            <v>#DIV/0!</v>
          </cell>
          <cell r="W1663">
            <v>0</v>
          </cell>
          <cell r="AD1663">
            <v>0</v>
          </cell>
          <cell r="AE1663">
            <v>0</v>
          </cell>
          <cell r="AG1663" t="e">
            <v>#N/A</v>
          </cell>
          <cell r="AI1663" t="e">
            <v>#N/A</v>
          </cell>
        </row>
        <row r="1664">
          <cell r="A1664">
            <v>1664</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T1664" t="e">
            <v>#DIV/0!</v>
          </cell>
          <cell r="W1664">
            <v>0</v>
          </cell>
          <cell r="AD1664">
            <v>0</v>
          </cell>
          <cell r="AE1664">
            <v>0</v>
          </cell>
          <cell r="AG1664" t="e">
            <v>#N/A</v>
          </cell>
          <cell r="AI1664" t="e">
            <v>#N/A</v>
          </cell>
        </row>
        <row r="1665">
          <cell r="A1665">
            <v>1665</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T1665" t="e">
            <v>#DIV/0!</v>
          </cell>
          <cell r="W1665">
            <v>0</v>
          </cell>
          <cell r="AD1665">
            <v>0</v>
          </cell>
          <cell r="AE1665">
            <v>0</v>
          </cell>
          <cell r="AG1665" t="e">
            <v>#N/A</v>
          </cell>
          <cell r="AI1665" t="e">
            <v>#N/A</v>
          </cell>
        </row>
        <row r="1666">
          <cell r="A1666">
            <v>1666</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T1666" t="e">
            <v>#DIV/0!</v>
          </cell>
          <cell r="W1666">
            <v>0</v>
          </cell>
          <cell r="AD1666">
            <v>0</v>
          </cell>
          <cell r="AE1666">
            <v>0</v>
          </cell>
          <cell r="AG1666" t="e">
            <v>#N/A</v>
          </cell>
          <cell r="AI1666" t="e">
            <v>#N/A</v>
          </cell>
        </row>
        <row r="1667">
          <cell r="A1667">
            <v>1667</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T1667" t="e">
            <v>#DIV/0!</v>
          </cell>
          <cell r="W1667">
            <v>0</v>
          </cell>
          <cell r="AD1667">
            <v>0</v>
          </cell>
          <cell r="AE1667">
            <v>0</v>
          </cell>
          <cell r="AG1667" t="e">
            <v>#N/A</v>
          </cell>
          <cell r="AI1667" t="e">
            <v>#N/A</v>
          </cell>
        </row>
        <row r="1668">
          <cell r="A1668">
            <v>1668</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T1668" t="e">
            <v>#DIV/0!</v>
          </cell>
          <cell r="W1668">
            <v>0</v>
          </cell>
          <cell r="AD1668">
            <v>0</v>
          </cell>
          <cell r="AE1668">
            <v>0</v>
          </cell>
          <cell r="AG1668" t="e">
            <v>#N/A</v>
          </cell>
          <cell r="AI1668" t="e">
            <v>#N/A</v>
          </cell>
        </row>
        <row r="1669">
          <cell r="A1669">
            <v>1669</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T1669" t="e">
            <v>#DIV/0!</v>
          </cell>
          <cell r="W1669">
            <v>0</v>
          </cell>
          <cell r="AD1669">
            <v>0</v>
          </cell>
          <cell r="AE1669">
            <v>0</v>
          </cell>
          <cell r="AG1669" t="e">
            <v>#N/A</v>
          </cell>
          <cell r="AI1669" t="e">
            <v>#N/A</v>
          </cell>
        </row>
        <row r="1670">
          <cell r="A1670">
            <v>1670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T1670" t="e">
            <v>#DIV/0!</v>
          </cell>
          <cell r="W1670">
            <v>0</v>
          </cell>
          <cell r="AD1670">
            <v>0</v>
          </cell>
          <cell r="AE1670">
            <v>0</v>
          </cell>
          <cell r="AG1670" t="e">
            <v>#N/A</v>
          </cell>
          <cell r="AI1670" t="e">
            <v>#N/A</v>
          </cell>
        </row>
        <row r="1671">
          <cell r="A1671">
            <v>1671</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T1671" t="e">
            <v>#DIV/0!</v>
          </cell>
          <cell r="W1671">
            <v>0</v>
          </cell>
          <cell r="AD1671">
            <v>0</v>
          </cell>
          <cell r="AE1671">
            <v>0</v>
          </cell>
          <cell r="AG1671" t="e">
            <v>#N/A</v>
          </cell>
          <cell r="AI1671" t="e">
            <v>#N/A</v>
          </cell>
        </row>
        <row r="1672">
          <cell r="A1672">
            <v>1672</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T1672" t="e">
            <v>#DIV/0!</v>
          </cell>
          <cell r="W1672">
            <v>0</v>
          </cell>
          <cell r="AD1672">
            <v>0</v>
          </cell>
          <cell r="AE1672">
            <v>0</v>
          </cell>
          <cell r="AG1672" t="e">
            <v>#N/A</v>
          </cell>
          <cell r="AI1672" t="e">
            <v>#N/A</v>
          </cell>
        </row>
        <row r="1673">
          <cell r="A1673">
            <v>1673</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T1673" t="e">
            <v>#DIV/0!</v>
          </cell>
          <cell r="W1673">
            <v>0</v>
          </cell>
          <cell r="AD1673">
            <v>0</v>
          </cell>
          <cell r="AE1673">
            <v>0</v>
          </cell>
          <cell r="AG1673" t="e">
            <v>#N/A</v>
          </cell>
          <cell r="AI1673" t="e">
            <v>#N/A</v>
          </cell>
        </row>
        <row r="1674">
          <cell r="A1674">
            <v>1674</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T1674" t="e">
            <v>#DIV/0!</v>
          </cell>
          <cell r="W1674">
            <v>0</v>
          </cell>
          <cell r="AD1674">
            <v>0</v>
          </cell>
          <cell r="AE1674">
            <v>0</v>
          </cell>
          <cell r="AG1674" t="e">
            <v>#N/A</v>
          </cell>
          <cell r="AI1674" t="e">
            <v>#N/A</v>
          </cell>
        </row>
        <row r="1675">
          <cell r="A1675">
            <v>1675</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T1675" t="e">
            <v>#DIV/0!</v>
          </cell>
          <cell r="W1675">
            <v>0</v>
          </cell>
          <cell r="AD1675">
            <v>0</v>
          </cell>
          <cell r="AE1675">
            <v>0</v>
          </cell>
          <cell r="AG1675" t="e">
            <v>#N/A</v>
          </cell>
          <cell r="AI1675" t="e">
            <v>#N/A</v>
          </cell>
        </row>
        <row r="1676">
          <cell r="A1676">
            <v>1676</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T1676" t="e">
            <v>#DIV/0!</v>
          </cell>
          <cell r="W1676">
            <v>0</v>
          </cell>
          <cell r="AD1676">
            <v>0</v>
          </cell>
          <cell r="AE1676">
            <v>0</v>
          </cell>
          <cell r="AG1676" t="e">
            <v>#N/A</v>
          </cell>
          <cell r="AI1676" t="e">
            <v>#N/A</v>
          </cell>
        </row>
        <row r="1677">
          <cell r="A1677">
            <v>1677</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T1677" t="e">
            <v>#DIV/0!</v>
          </cell>
          <cell r="W1677">
            <v>0</v>
          </cell>
          <cell r="AD1677">
            <v>0</v>
          </cell>
          <cell r="AE1677">
            <v>0</v>
          </cell>
          <cell r="AG1677" t="e">
            <v>#N/A</v>
          </cell>
          <cell r="AI1677" t="e">
            <v>#N/A</v>
          </cell>
        </row>
        <row r="1678">
          <cell r="A1678">
            <v>1678</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T1678" t="e">
            <v>#DIV/0!</v>
          </cell>
          <cell r="W1678">
            <v>0</v>
          </cell>
          <cell r="AD1678">
            <v>0</v>
          </cell>
          <cell r="AE1678">
            <v>0</v>
          </cell>
          <cell r="AG1678" t="e">
            <v>#N/A</v>
          </cell>
          <cell r="AI1678" t="e">
            <v>#N/A</v>
          </cell>
        </row>
        <row r="1679">
          <cell r="A1679">
            <v>1679</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T1679" t="e">
            <v>#DIV/0!</v>
          </cell>
          <cell r="W1679">
            <v>0</v>
          </cell>
          <cell r="AD1679">
            <v>0</v>
          </cell>
          <cell r="AE1679">
            <v>0</v>
          </cell>
          <cell r="AG1679" t="e">
            <v>#N/A</v>
          </cell>
          <cell r="AI1679" t="e">
            <v>#N/A</v>
          </cell>
        </row>
        <row r="1680">
          <cell r="A1680">
            <v>1680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T1680" t="e">
            <v>#DIV/0!</v>
          </cell>
          <cell r="W1680">
            <v>0</v>
          </cell>
          <cell r="AD1680">
            <v>0</v>
          </cell>
          <cell r="AE1680">
            <v>0</v>
          </cell>
          <cell r="AG1680" t="e">
            <v>#N/A</v>
          </cell>
          <cell r="AI1680" t="e">
            <v>#N/A</v>
          </cell>
        </row>
        <row r="1681">
          <cell r="A1681">
            <v>1681</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T1681" t="e">
            <v>#DIV/0!</v>
          </cell>
          <cell r="W1681">
            <v>0</v>
          </cell>
          <cell r="AD1681">
            <v>0</v>
          </cell>
          <cell r="AE1681">
            <v>0</v>
          </cell>
          <cell r="AG1681" t="e">
            <v>#N/A</v>
          </cell>
          <cell r="AI1681" t="e">
            <v>#N/A</v>
          </cell>
        </row>
        <row r="1682">
          <cell r="A1682">
            <v>1682</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T1682" t="e">
            <v>#DIV/0!</v>
          </cell>
          <cell r="W1682">
            <v>0</v>
          </cell>
          <cell r="AD1682">
            <v>0</v>
          </cell>
          <cell r="AE1682">
            <v>0</v>
          </cell>
          <cell r="AG1682" t="e">
            <v>#N/A</v>
          </cell>
          <cell r="AI1682" t="e">
            <v>#N/A</v>
          </cell>
        </row>
        <row r="1683">
          <cell r="A1683">
            <v>1683</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T1683" t="e">
            <v>#DIV/0!</v>
          </cell>
          <cell r="W1683">
            <v>0</v>
          </cell>
          <cell r="AD1683">
            <v>0</v>
          </cell>
          <cell r="AE1683">
            <v>0</v>
          </cell>
          <cell r="AG1683" t="e">
            <v>#N/A</v>
          </cell>
          <cell r="AI1683" t="e">
            <v>#N/A</v>
          </cell>
        </row>
        <row r="1684">
          <cell r="A1684">
            <v>1684</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T1684" t="e">
            <v>#DIV/0!</v>
          </cell>
          <cell r="W1684">
            <v>0</v>
          </cell>
          <cell r="AD1684">
            <v>0</v>
          </cell>
          <cell r="AE1684">
            <v>0</v>
          </cell>
          <cell r="AG1684" t="e">
            <v>#N/A</v>
          </cell>
          <cell r="AI1684" t="e">
            <v>#N/A</v>
          </cell>
        </row>
        <row r="1685">
          <cell r="A1685">
            <v>1685</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T1685" t="e">
            <v>#DIV/0!</v>
          </cell>
          <cell r="W1685">
            <v>0</v>
          </cell>
          <cell r="AD1685">
            <v>0</v>
          </cell>
          <cell r="AE1685">
            <v>0</v>
          </cell>
          <cell r="AG1685" t="e">
            <v>#N/A</v>
          </cell>
          <cell r="AI1685" t="e">
            <v>#N/A</v>
          </cell>
        </row>
        <row r="1686">
          <cell r="A1686">
            <v>1686</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T1686" t="e">
            <v>#DIV/0!</v>
          </cell>
          <cell r="W1686">
            <v>0</v>
          </cell>
          <cell r="AD1686">
            <v>0</v>
          </cell>
          <cell r="AE1686">
            <v>0</v>
          </cell>
          <cell r="AG1686" t="e">
            <v>#N/A</v>
          </cell>
          <cell r="AI1686" t="e">
            <v>#N/A</v>
          </cell>
        </row>
        <row r="1687">
          <cell r="A1687">
            <v>1687</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T1687" t="e">
            <v>#DIV/0!</v>
          </cell>
          <cell r="W1687">
            <v>0</v>
          </cell>
          <cell r="AD1687">
            <v>0</v>
          </cell>
          <cell r="AE1687">
            <v>0</v>
          </cell>
          <cell r="AG1687" t="e">
            <v>#N/A</v>
          </cell>
          <cell r="AI1687" t="e">
            <v>#N/A</v>
          </cell>
        </row>
        <row r="1688">
          <cell r="A1688">
            <v>1688</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T1688" t="e">
            <v>#DIV/0!</v>
          </cell>
          <cell r="W1688">
            <v>0</v>
          </cell>
          <cell r="AD1688">
            <v>0</v>
          </cell>
          <cell r="AE1688">
            <v>0</v>
          </cell>
          <cell r="AG1688" t="e">
            <v>#N/A</v>
          </cell>
          <cell r="AI1688" t="e">
            <v>#N/A</v>
          </cell>
        </row>
        <row r="1689">
          <cell r="A1689">
            <v>1689</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T1689" t="e">
            <v>#DIV/0!</v>
          </cell>
          <cell r="W1689">
            <v>0</v>
          </cell>
          <cell r="AD1689">
            <v>0</v>
          </cell>
          <cell r="AE1689">
            <v>0</v>
          </cell>
          <cell r="AG1689" t="e">
            <v>#N/A</v>
          </cell>
          <cell r="AI1689" t="e">
            <v>#N/A</v>
          </cell>
        </row>
        <row r="1690">
          <cell r="A1690">
            <v>1690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T1690" t="e">
            <v>#DIV/0!</v>
          </cell>
          <cell r="W1690">
            <v>0</v>
          </cell>
          <cell r="AD1690">
            <v>0</v>
          </cell>
          <cell r="AE1690">
            <v>0</v>
          </cell>
          <cell r="AG1690" t="e">
            <v>#N/A</v>
          </cell>
          <cell r="AI1690" t="e">
            <v>#N/A</v>
          </cell>
        </row>
        <row r="1691">
          <cell r="A1691">
            <v>1691</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T1691" t="e">
            <v>#DIV/0!</v>
          </cell>
          <cell r="W1691">
            <v>0</v>
          </cell>
          <cell r="AD1691">
            <v>0</v>
          </cell>
          <cell r="AE1691">
            <v>0</v>
          </cell>
          <cell r="AG1691" t="e">
            <v>#N/A</v>
          </cell>
          <cell r="AI1691" t="e">
            <v>#N/A</v>
          </cell>
        </row>
        <row r="1692">
          <cell r="A1692">
            <v>1692</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T1692" t="e">
            <v>#DIV/0!</v>
          </cell>
          <cell r="W1692">
            <v>0</v>
          </cell>
          <cell r="AD1692">
            <v>0</v>
          </cell>
          <cell r="AE1692">
            <v>0</v>
          </cell>
          <cell r="AG1692" t="e">
            <v>#N/A</v>
          </cell>
          <cell r="AI1692" t="e">
            <v>#N/A</v>
          </cell>
        </row>
        <row r="1693">
          <cell r="A1693">
            <v>1693</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T1693" t="e">
            <v>#DIV/0!</v>
          </cell>
          <cell r="W1693">
            <v>0</v>
          </cell>
          <cell r="AD1693">
            <v>0</v>
          </cell>
          <cell r="AE1693">
            <v>0</v>
          </cell>
          <cell r="AG1693" t="e">
            <v>#N/A</v>
          </cell>
          <cell r="AI1693" t="e">
            <v>#N/A</v>
          </cell>
        </row>
        <row r="1694">
          <cell r="A1694">
            <v>1694</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T1694" t="e">
            <v>#DIV/0!</v>
          </cell>
          <cell r="W1694">
            <v>0</v>
          </cell>
          <cell r="AD1694">
            <v>0</v>
          </cell>
          <cell r="AE1694">
            <v>0</v>
          </cell>
          <cell r="AG1694" t="e">
            <v>#N/A</v>
          </cell>
          <cell r="AI1694" t="e">
            <v>#N/A</v>
          </cell>
        </row>
        <row r="1695">
          <cell r="A1695">
            <v>1695</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T1695" t="e">
            <v>#DIV/0!</v>
          </cell>
          <cell r="W1695">
            <v>0</v>
          </cell>
          <cell r="AD1695">
            <v>0</v>
          </cell>
          <cell r="AE1695">
            <v>0</v>
          </cell>
          <cell r="AG1695" t="e">
            <v>#N/A</v>
          </cell>
          <cell r="AI1695" t="e">
            <v>#N/A</v>
          </cell>
        </row>
        <row r="1696">
          <cell r="A1696">
            <v>1696</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T1696" t="e">
            <v>#DIV/0!</v>
          </cell>
          <cell r="W1696">
            <v>0</v>
          </cell>
          <cell r="AD1696">
            <v>0</v>
          </cell>
          <cell r="AE1696">
            <v>0</v>
          </cell>
          <cell r="AG1696" t="e">
            <v>#N/A</v>
          </cell>
          <cell r="AI1696" t="e">
            <v>#N/A</v>
          </cell>
        </row>
        <row r="1697">
          <cell r="A1697">
            <v>1697</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T1697" t="e">
            <v>#DIV/0!</v>
          </cell>
          <cell r="W1697">
            <v>0</v>
          </cell>
          <cell r="AD1697">
            <v>0</v>
          </cell>
          <cell r="AE1697">
            <v>0</v>
          </cell>
          <cell r="AG1697" t="e">
            <v>#N/A</v>
          </cell>
          <cell r="AI1697" t="e">
            <v>#N/A</v>
          </cell>
        </row>
        <row r="1698">
          <cell r="A1698">
            <v>1698</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T1698" t="e">
            <v>#DIV/0!</v>
          </cell>
          <cell r="W1698">
            <v>0</v>
          </cell>
          <cell r="AD1698">
            <v>0</v>
          </cell>
          <cell r="AE1698">
            <v>0</v>
          </cell>
          <cell r="AG1698" t="e">
            <v>#N/A</v>
          </cell>
          <cell r="AI1698" t="e">
            <v>#N/A</v>
          </cell>
        </row>
        <row r="1699">
          <cell r="A1699">
            <v>1699</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T1699" t="e">
            <v>#DIV/0!</v>
          </cell>
          <cell r="W1699">
            <v>0</v>
          </cell>
          <cell r="AD1699">
            <v>0</v>
          </cell>
          <cell r="AE1699">
            <v>0</v>
          </cell>
          <cell r="AG1699" t="e">
            <v>#N/A</v>
          </cell>
          <cell r="AI1699" t="e">
            <v>#N/A</v>
          </cell>
        </row>
        <row r="1700">
          <cell r="A1700">
            <v>1700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T1700" t="e">
            <v>#DIV/0!</v>
          </cell>
          <cell r="W1700">
            <v>0</v>
          </cell>
          <cell r="AD1700">
            <v>0</v>
          </cell>
          <cell r="AE1700">
            <v>0</v>
          </cell>
          <cell r="AG1700" t="e">
            <v>#N/A</v>
          </cell>
          <cell r="AI1700" t="e">
            <v>#N/A</v>
          </cell>
        </row>
        <row r="1701">
          <cell r="A1701">
            <v>1701</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T1701" t="e">
            <v>#DIV/0!</v>
          </cell>
          <cell r="W1701">
            <v>0</v>
          </cell>
          <cell r="AD1701">
            <v>0</v>
          </cell>
          <cell r="AE1701">
            <v>0</v>
          </cell>
          <cell r="AG1701" t="e">
            <v>#N/A</v>
          </cell>
          <cell r="AI1701" t="e">
            <v>#N/A</v>
          </cell>
        </row>
        <row r="1702">
          <cell r="A1702">
            <v>1702</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T1702" t="e">
            <v>#DIV/0!</v>
          </cell>
          <cell r="W1702">
            <v>0</v>
          </cell>
          <cell r="AD1702">
            <v>0</v>
          </cell>
          <cell r="AE1702">
            <v>0</v>
          </cell>
          <cell r="AG1702" t="e">
            <v>#N/A</v>
          </cell>
          <cell r="AI1702" t="e">
            <v>#N/A</v>
          </cell>
        </row>
        <row r="1703">
          <cell r="A1703">
            <v>1703</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T1703" t="e">
            <v>#DIV/0!</v>
          </cell>
          <cell r="W1703">
            <v>0</v>
          </cell>
          <cell r="AD1703">
            <v>0</v>
          </cell>
          <cell r="AE1703">
            <v>0</v>
          </cell>
          <cell r="AG1703" t="e">
            <v>#N/A</v>
          </cell>
          <cell r="AI1703" t="e">
            <v>#N/A</v>
          </cell>
        </row>
        <row r="1704">
          <cell r="A1704">
            <v>1704</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T1704" t="e">
            <v>#DIV/0!</v>
          </cell>
          <cell r="W1704">
            <v>0</v>
          </cell>
          <cell r="AD1704">
            <v>0</v>
          </cell>
          <cell r="AE1704">
            <v>0</v>
          </cell>
          <cell r="AG1704" t="e">
            <v>#N/A</v>
          </cell>
          <cell r="AI1704" t="e">
            <v>#N/A</v>
          </cell>
        </row>
        <row r="1705">
          <cell r="A1705">
            <v>1705</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T1705" t="e">
            <v>#DIV/0!</v>
          </cell>
          <cell r="W1705">
            <v>0</v>
          </cell>
          <cell r="AD1705">
            <v>0</v>
          </cell>
          <cell r="AE1705">
            <v>0</v>
          </cell>
          <cell r="AG1705" t="e">
            <v>#N/A</v>
          </cell>
          <cell r="AI1705" t="e">
            <v>#N/A</v>
          </cell>
        </row>
        <row r="1706">
          <cell r="A1706">
            <v>1706</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T1706" t="e">
            <v>#DIV/0!</v>
          </cell>
          <cell r="W1706">
            <v>0</v>
          </cell>
          <cell r="AD1706">
            <v>0</v>
          </cell>
          <cell r="AE1706">
            <v>0</v>
          </cell>
          <cell r="AG1706" t="e">
            <v>#N/A</v>
          </cell>
          <cell r="AI1706" t="e">
            <v>#N/A</v>
          </cell>
        </row>
        <row r="1707">
          <cell r="A1707">
            <v>1707</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T1707" t="e">
            <v>#DIV/0!</v>
          </cell>
          <cell r="W1707">
            <v>0</v>
          </cell>
          <cell r="AD1707">
            <v>0</v>
          </cell>
          <cell r="AE1707">
            <v>0</v>
          </cell>
          <cell r="AG1707" t="e">
            <v>#N/A</v>
          </cell>
          <cell r="AI1707" t="e">
            <v>#N/A</v>
          </cell>
        </row>
        <row r="1708">
          <cell r="A1708">
            <v>1708</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T1708" t="e">
            <v>#DIV/0!</v>
          </cell>
          <cell r="W1708">
            <v>0</v>
          </cell>
          <cell r="AD1708">
            <v>0</v>
          </cell>
          <cell r="AE1708">
            <v>0</v>
          </cell>
          <cell r="AG1708" t="e">
            <v>#N/A</v>
          </cell>
          <cell r="AI1708" t="e">
            <v>#N/A</v>
          </cell>
        </row>
        <row r="1709">
          <cell r="A1709">
            <v>1709</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T1709" t="e">
            <v>#DIV/0!</v>
          </cell>
          <cell r="W1709">
            <v>0</v>
          </cell>
          <cell r="AD1709">
            <v>0</v>
          </cell>
          <cell r="AE1709">
            <v>0</v>
          </cell>
          <cell r="AG1709" t="e">
            <v>#N/A</v>
          </cell>
          <cell r="AI1709" t="e">
            <v>#N/A</v>
          </cell>
        </row>
        <row r="1710">
          <cell r="A1710">
            <v>1710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T1710" t="e">
            <v>#DIV/0!</v>
          </cell>
          <cell r="W1710">
            <v>0</v>
          </cell>
          <cell r="AD1710">
            <v>0</v>
          </cell>
          <cell r="AE1710">
            <v>0</v>
          </cell>
          <cell r="AG1710" t="e">
            <v>#N/A</v>
          </cell>
          <cell r="AI1710" t="e">
            <v>#N/A</v>
          </cell>
        </row>
        <row r="1711">
          <cell r="A1711">
            <v>1711</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T1711" t="e">
            <v>#DIV/0!</v>
          </cell>
          <cell r="W1711">
            <v>0</v>
          </cell>
          <cell r="AD1711">
            <v>0</v>
          </cell>
          <cell r="AE1711">
            <v>0</v>
          </cell>
          <cell r="AG1711" t="e">
            <v>#N/A</v>
          </cell>
          <cell r="AI1711" t="e">
            <v>#N/A</v>
          </cell>
        </row>
        <row r="1712">
          <cell r="A1712">
            <v>1712</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T1712" t="e">
            <v>#DIV/0!</v>
          </cell>
          <cell r="W1712">
            <v>0</v>
          </cell>
          <cell r="AD1712">
            <v>0</v>
          </cell>
          <cell r="AE1712">
            <v>0</v>
          </cell>
          <cell r="AG1712" t="e">
            <v>#N/A</v>
          </cell>
          <cell r="AI1712" t="e">
            <v>#N/A</v>
          </cell>
        </row>
        <row r="1713">
          <cell r="A1713">
            <v>1713</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T1713" t="e">
            <v>#DIV/0!</v>
          </cell>
          <cell r="W1713">
            <v>0</v>
          </cell>
          <cell r="AD1713">
            <v>0</v>
          </cell>
          <cell r="AE1713">
            <v>0</v>
          </cell>
          <cell r="AG1713" t="e">
            <v>#N/A</v>
          </cell>
          <cell r="AI1713" t="e">
            <v>#N/A</v>
          </cell>
        </row>
        <row r="1714">
          <cell r="A1714">
            <v>1714</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T1714" t="e">
            <v>#DIV/0!</v>
          </cell>
          <cell r="W1714">
            <v>0</v>
          </cell>
          <cell r="AD1714">
            <v>0</v>
          </cell>
          <cell r="AE1714">
            <v>0</v>
          </cell>
          <cell r="AG1714" t="e">
            <v>#N/A</v>
          </cell>
          <cell r="AI1714" t="e">
            <v>#N/A</v>
          </cell>
        </row>
        <row r="1715">
          <cell r="A1715">
            <v>1715</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T1715" t="e">
            <v>#DIV/0!</v>
          </cell>
          <cell r="W1715">
            <v>0</v>
          </cell>
          <cell r="AD1715">
            <v>0</v>
          </cell>
          <cell r="AE1715">
            <v>0</v>
          </cell>
          <cell r="AG1715" t="e">
            <v>#N/A</v>
          </cell>
          <cell r="AI1715" t="e">
            <v>#N/A</v>
          </cell>
        </row>
        <row r="1716">
          <cell r="A1716">
            <v>1716</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T1716" t="e">
            <v>#DIV/0!</v>
          </cell>
          <cell r="W1716">
            <v>0</v>
          </cell>
          <cell r="AD1716">
            <v>0</v>
          </cell>
          <cell r="AE1716">
            <v>0</v>
          </cell>
          <cell r="AG1716" t="e">
            <v>#N/A</v>
          </cell>
          <cell r="AI1716" t="e">
            <v>#N/A</v>
          </cell>
        </row>
        <row r="1717">
          <cell r="A1717">
            <v>1717</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T1717" t="e">
            <v>#DIV/0!</v>
          </cell>
          <cell r="W1717">
            <v>0</v>
          </cell>
          <cell r="AD1717">
            <v>0</v>
          </cell>
          <cell r="AE1717">
            <v>0</v>
          </cell>
          <cell r="AG1717" t="e">
            <v>#N/A</v>
          </cell>
          <cell r="AI1717" t="e">
            <v>#N/A</v>
          </cell>
        </row>
        <row r="1718">
          <cell r="A1718">
            <v>1718</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T1718" t="e">
            <v>#DIV/0!</v>
          </cell>
          <cell r="W1718">
            <v>0</v>
          </cell>
          <cell r="AD1718">
            <v>0</v>
          </cell>
          <cell r="AE1718">
            <v>0</v>
          </cell>
          <cell r="AG1718" t="e">
            <v>#N/A</v>
          </cell>
          <cell r="AI1718" t="e">
            <v>#N/A</v>
          </cell>
        </row>
        <row r="1719">
          <cell r="A1719">
            <v>1719</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T1719" t="e">
            <v>#DIV/0!</v>
          </cell>
          <cell r="W1719">
            <v>0</v>
          </cell>
          <cell r="AD1719">
            <v>0</v>
          </cell>
          <cell r="AE1719">
            <v>0</v>
          </cell>
          <cell r="AG1719" t="e">
            <v>#N/A</v>
          </cell>
          <cell r="AI1719" t="e">
            <v>#N/A</v>
          </cell>
        </row>
        <row r="1720">
          <cell r="A1720">
            <v>1720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T1720" t="e">
            <v>#DIV/0!</v>
          </cell>
          <cell r="W1720">
            <v>0</v>
          </cell>
          <cell r="AD1720">
            <v>0</v>
          </cell>
          <cell r="AE1720">
            <v>0</v>
          </cell>
          <cell r="AG1720" t="e">
            <v>#N/A</v>
          </cell>
          <cell r="AI1720" t="e">
            <v>#N/A</v>
          </cell>
        </row>
        <row r="1721">
          <cell r="A1721">
            <v>1721</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T1721" t="e">
            <v>#DIV/0!</v>
          </cell>
          <cell r="W1721">
            <v>0</v>
          </cell>
          <cell r="AD1721">
            <v>0</v>
          </cell>
          <cell r="AE1721">
            <v>0</v>
          </cell>
          <cell r="AG1721" t="e">
            <v>#N/A</v>
          </cell>
          <cell r="AI1721" t="e">
            <v>#N/A</v>
          </cell>
        </row>
        <row r="1722">
          <cell r="A1722">
            <v>1722</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T1722" t="e">
            <v>#DIV/0!</v>
          </cell>
          <cell r="W1722">
            <v>0</v>
          </cell>
          <cell r="AD1722">
            <v>0</v>
          </cell>
          <cell r="AE1722">
            <v>0</v>
          </cell>
          <cell r="AG1722" t="e">
            <v>#N/A</v>
          </cell>
          <cell r="AI1722" t="e">
            <v>#N/A</v>
          </cell>
        </row>
        <row r="1723">
          <cell r="A1723">
            <v>1723</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T1723" t="e">
            <v>#DIV/0!</v>
          </cell>
          <cell r="W1723">
            <v>0</v>
          </cell>
          <cell r="AD1723">
            <v>0</v>
          </cell>
          <cell r="AE1723">
            <v>0</v>
          </cell>
          <cell r="AG1723" t="e">
            <v>#N/A</v>
          </cell>
          <cell r="AI1723" t="e">
            <v>#N/A</v>
          </cell>
        </row>
        <row r="1724">
          <cell r="A1724">
            <v>1724</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T1724" t="e">
            <v>#DIV/0!</v>
          </cell>
          <cell r="W1724">
            <v>0</v>
          </cell>
          <cell r="AD1724">
            <v>0</v>
          </cell>
          <cell r="AE1724">
            <v>0</v>
          </cell>
          <cell r="AG1724" t="e">
            <v>#N/A</v>
          </cell>
          <cell r="AI1724" t="e">
            <v>#N/A</v>
          </cell>
        </row>
        <row r="1725">
          <cell r="A1725">
            <v>1725</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T1725" t="e">
            <v>#DIV/0!</v>
          </cell>
          <cell r="W1725">
            <v>0</v>
          </cell>
          <cell r="AD1725">
            <v>0</v>
          </cell>
          <cell r="AE1725">
            <v>0</v>
          </cell>
          <cell r="AG1725" t="e">
            <v>#N/A</v>
          </cell>
          <cell r="AI1725" t="e">
            <v>#N/A</v>
          </cell>
        </row>
        <row r="1726">
          <cell r="A1726">
            <v>1726</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T1726" t="e">
            <v>#DIV/0!</v>
          </cell>
          <cell r="W1726">
            <v>0</v>
          </cell>
          <cell r="AD1726">
            <v>0</v>
          </cell>
          <cell r="AE1726">
            <v>0</v>
          </cell>
          <cell r="AG1726" t="e">
            <v>#N/A</v>
          </cell>
          <cell r="AI1726" t="e">
            <v>#N/A</v>
          </cell>
        </row>
        <row r="1727">
          <cell r="A1727">
            <v>1727</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T1727" t="e">
            <v>#DIV/0!</v>
          </cell>
          <cell r="W1727">
            <v>0</v>
          </cell>
          <cell r="AD1727">
            <v>0</v>
          </cell>
          <cell r="AE1727">
            <v>0</v>
          </cell>
          <cell r="AG1727" t="e">
            <v>#N/A</v>
          </cell>
          <cell r="AI1727" t="e">
            <v>#N/A</v>
          </cell>
        </row>
        <row r="1728">
          <cell r="A1728">
            <v>1728</v>
          </cell>
          <cell r="B1728">
            <v>0</v>
          </cell>
          <cell r="C1728">
            <v>0</v>
          </cell>
          <cell r="D1728">
            <v>0</v>
          </cell>
          <cell r="E1728">
            <v>0</v>
          </cell>
          <cell r="F1728">
            <v>0</v>
          </cell>
          <cell r="G1728">
            <v>0</v>
          </cell>
          <cell r="H1728">
            <v>0</v>
          </cell>
          <cell r="I1728">
            <v>0</v>
          </cell>
          <cell r="J1728">
            <v>0</v>
          </cell>
          <cell r="K1728">
            <v>0</v>
          </cell>
          <cell r="L1728">
            <v>0</v>
          </cell>
          <cell r="M1728">
            <v>0</v>
          </cell>
          <cell r="N1728">
            <v>0</v>
          </cell>
          <cell r="T1728" t="e">
            <v>#DIV/0!</v>
          </cell>
          <cell r="W1728">
            <v>0</v>
          </cell>
          <cell r="AD1728">
            <v>0</v>
          </cell>
          <cell r="AE1728">
            <v>0</v>
          </cell>
          <cell r="AG1728" t="e">
            <v>#N/A</v>
          </cell>
          <cell r="AI1728" t="e">
            <v>#N/A</v>
          </cell>
        </row>
        <row r="1729">
          <cell r="A1729">
            <v>1729</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T1729" t="e">
            <v>#DIV/0!</v>
          </cell>
          <cell r="W1729">
            <v>0</v>
          </cell>
          <cell r="AD1729">
            <v>0</v>
          </cell>
          <cell r="AE1729">
            <v>0</v>
          </cell>
          <cell r="AG1729" t="e">
            <v>#N/A</v>
          </cell>
          <cell r="AI1729" t="e">
            <v>#N/A</v>
          </cell>
        </row>
        <row r="1730">
          <cell r="A1730">
            <v>1730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T1730" t="e">
            <v>#DIV/0!</v>
          </cell>
          <cell r="W1730">
            <v>0</v>
          </cell>
          <cell r="AD1730">
            <v>0</v>
          </cell>
          <cell r="AE1730">
            <v>0</v>
          </cell>
          <cell r="AG1730" t="e">
            <v>#N/A</v>
          </cell>
          <cell r="AI1730" t="e">
            <v>#N/A</v>
          </cell>
        </row>
        <row r="1731">
          <cell r="A1731">
            <v>1731</v>
          </cell>
          <cell r="B1731">
            <v>0</v>
          </cell>
          <cell r="C1731">
            <v>0</v>
          </cell>
          <cell r="D1731">
            <v>0</v>
          </cell>
          <cell r="E1731">
            <v>0</v>
          </cell>
          <cell r="F1731">
            <v>0</v>
          </cell>
          <cell r="G1731">
            <v>0</v>
          </cell>
          <cell r="H1731">
            <v>0</v>
          </cell>
          <cell r="I1731">
            <v>0</v>
          </cell>
          <cell r="J1731">
            <v>0</v>
          </cell>
          <cell r="K1731">
            <v>0</v>
          </cell>
          <cell r="L1731">
            <v>0</v>
          </cell>
          <cell r="M1731">
            <v>0</v>
          </cell>
          <cell r="N1731">
            <v>0</v>
          </cell>
          <cell r="T1731" t="e">
            <v>#DIV/0!</v>
          </cell>
          <cell r="W1731">
            <v>0</v>
          </cell>
          <cell r="AD1731">
            <v>0</v>
          </cell>
          <cell r="AE1731">
            <v>0</v>
          </cell>
          <cell r="AG1731" t="e">
            <v>#N/A</v>
          </cell>
          <cell r="AI1731" t="e">
            <v>#N/A</v>
          </cell>
        </row>
        <row r="1732">
          <cell r="A1732">
            <v>1732</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T1732" t="e">
            <v>#DIV/0!</v>
          </cell>
          <cell r="W1732">
            <v>0</v>
          </cell>
          <cell r="AD1732">
            <v>0</v>
          </cell>
          <cell r="AE1732">
            <v>0</v>
          </cell>
          <cell r="AG1732" t="e">
            <v>#N/A</v>
          </cell>
          <cell r="AI1732" t="e">
            <v>#N/A</v>
          </cell>
        </row>
        <row r="1733">
          <cell r="A1733">
            <v>1733</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T1733" t="e">
            <v>#DIV/0!</v>
          </cell>
          <cell r="W1733">
            <v>0</v>
          </cell>
          <cell r="AD1733">
            <v>0</v>
          </cell>
          <cell r="AE1733">
            <v>0</v>
          </cell>
          <cell r="AG1733" t="e">
            <v>#N/A</v>
          </cell>
          <cell r="AI1733" t="e">
            <v>#N/A</v>
          </cell>
        </row>
        <row r="1734">
          <cell r="A1734">
            <v>1734</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T1734" t="e">
            <v>#DIV/0!</v>
          </cell>
          <cell r="W1734">
            <v>0</v>
          </cell>
          <cell r="AD1734">
            <v>0</v>
          </cell>
          <cell r="AE1734">
            <v>0</v>
          </cell>
          <cell r="AG1734" t="e">
            <v>#N/A</v>
          </cell>
          <cell r="AI1734" t="e">
            <v>#N/A</v>
          </cell>
        </row>
        <row r="1735">
          <cell r="A1735">
            <v>1735</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T1735" t="e">
            <v>#DIV/0!</v>
          </cell>
          <cell r="W1735">
            <v>0</v>
          </cell>
          <cell r="AD1735">
            <v>0</v>
          </cell>
          <cell r="AE1735">
            <v>0</v>
          </cell>
          <cell r="AG1735" t="e">
            <v>#N/A</v>
          </cell>
          <cell r="AI1735" t="e">
            <v>#N/A</v>
          </cell>
        </row>
        <row r="1736">
          <cell r="A1736">
            <v>1736</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T1736" t="e">
            <v>#DIV/0!</v>
          </cell>
          <cell r="W1736">
            <v>0</v>
          </cell>
          <cell r="AD1736">
            <v>0</v>
          </cell>
          <cell r="AE1736">
            <v>0</v>
          </cell>
          <cell r="AG1736" t="e">
            <v>#N/A</v>
          </cell>
          <cell r="AI1736" t="e">
            <v>#N/A</v>
          </cell>
        </row>
        <row r="1737">
          <cell r="A1737">
            <v>1737</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T1737" t="e">
            <v>#DIV/0!</v>
          </cell>
          <cell r="W1737">
            <v>0</v>
          </cell>
          <cell r="AD1737">
            <v>0</v>
          </cell>
          <cell r="AE1737">
            <v>0</v>
          </cell>
          <cell r="AG1737" t="e">
            <v>#N/A</v>
          </cell>
          <cell r="AI1737" t="e">
            <v>#N/A</v>
          </cell>
        </row>
        <row r="1738">
          <cell r="A1738">
            <v>1738</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T1738" t="e">
            <v>#DIV/0!</v>
          </cell>
          <cell r="W1738">
            <v>0</v>
          </cell>
          <cell r="AD1738">
            <v>0</v>
          </cell>
          <cell r="AE1738">
            <v>0</v>
          </cell>
          <cell r="AG1738" t="e">
            <v>#N/A</v>
          </cell>
          <cell r="AI1738" t="e">
            <v>#N/A</v>
          </cell>
        </row>
        <row r="1739">
          <cell r="A1739">
            <v>1739</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T1739" t="e">
            <v>#DIV/0!</v>
          </cell>
          <cell r="W1739">
            <v>0</v>
          </cell>
          <cell r="AD1739">
            <v>0</v>
          </cell>
          <cell r="AE1739">
            <v>0</v>
          </cell>
          <cell r="AG1739" t="e">
            <v>#N/A</v>
          </cell>
          <cell r="AI1739" t="e">
            <v>#N/A</v>
          </cell>
        </row>
        <row r="1740">
          <cell r="A1740">
            <v>1740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T1740" t="e">
            <v>#DIV/0!</v>
          </cell>
          <cell r="W1740">
            <v>0</v>
          </cell>
          <cell r="AD1740">
            <v>0</v>
          </cell>
          <cell r="AE1740">
            <v>0</v>
          </cell>
          <cell r="AG1740" t="e">
            <v>#N/A</v>
          </cell>
          <cell r="AI1740" t="e">
            <v>#N/A</v>
          </cell>
        </row>
        <row r="1741">
          <cell r="A1741">
            <v>1741</v>
          </cell>
          <cell r="B1741">
            <v>0</v>
          </cell>
          <cell r="C1741">
            <v>0</v>
          </cell>
          <cell r="D1741">
            <v>0</v>
          </cell>
          <cell r="E1741">
            <v>0</v>
          </cell>
          <cell r="F1741">
            <v>0</v>
          </cell>
          <cell r="G1741">
            <v>0</v>
          </cell>
          <cell r="H1741">
            <v>0</v>
          </cell>
          <cell r="I1741">
            <v>0</v>
          </cell>
          <cell r="J1741">
            <v>0</v>
          </cell>
          <cell r="K1741">
            <v>0</v>
          </cell>
          <cell r="L1741">
            <v>0</v>
          </cell>
          <cell r="M1741">
            <v>0</v>
          </cell>
          <cell r="N1741">
            <v>0</v>
          </cell>
          <cell r="T1741" t="e">
            <v>#DIV/0!</v>
          </cell>
          <cell r="W1741">
            <v>0</v>
          </cell>
          <cell r="AD1741">
            <v>0</v>
          </cell>
          <cell r="AE1741">
            <v>0</v>
          </cell>
          <cell r="AG1741" t="e">
            <v>#N/A</v>
          </cell>
          <cell r="AI1741" t="e">
            <v>#N/A</v>
          </cell>
        </row>
        <row r="1742">
          <cell r="A1742">
            <v>1742</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T1742" t="e">
            <v>#DIV/0!</v>
          </cell>
          <cell r="W1742">
            <v>0</v>
          </cell>
          <cell r="AD1742">
            <v>0</v>
          </cell>
          <cell r="AE1742">
            <v>0</v>
          </cell>
          <cell r="AG1742" t="e">
            <v>#N/A</v>
          </cell>
          <cell r="AI1742" t="e">
            <v>#N/A</v>
          </cell>
        </row>
        <row r="1743">
          <cell r="A1743">
            <v>1743</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T1743" t="e">
            <v>#DIV/0!</v>
          </cell>
          <cell r="W1743">
            <v>0</v>
          </cell>
          <cell r="AD1743">
            <v>0</v>
          </cell>
          <cell r="AE1743">
            <v>0</v>
          </cell>
          <cell r="AG1743" t="e">
            <v>#N/A</v>
          </cell>
          <cell r="AI1743" t="e">
            <v>#N/A</v>
          </cell>
        </row>
        <row r="1744">
          <cell r="A1744">
            <v>1744</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T1744" t="e">
            <v>#DIV/0!</v>
          </cell>
          <cell r="W1744">
            <v>0</v>
          </cell>
          <cell r="AD1744">
            <v>0</v>
          </cell>
          <cell r="AE1744">
            <v>0</v>
          </cell>
          <cell r="AG1744" t="e">
            <v>#N/A</v>
          </cell>
          <cell r="AI1744" t="e">
            <v>#N/A</v>
          </cell>
        </row>
        <row r="1745">
          <cell r="A1745">
            <v>1745</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T1745" t="e">
            <v>#DIV/0!</v>
          </cell>
          <cell r="W1745">
            <v>0</v>
          </cell>
          <cell r="AD1745">
            <v>0</v>
          </cell>
          <cell r="AE1745">
            <v>0</v>
          </cell>
          <cell r="AG1745" t="e">
            <v>#N/A</v>
          </cell>
          <cell r="AI1745" t="e">
            <v>#N/A</v>
          </cell>
        </row>
        <row r="1746">
          <cell r="A1746">
            <v>1746</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T1746" t="e">
            <v>#DIV/0!</v>
          </cell>
          <cell r="W1746">
            <v>0</v>
          </cell>
          <cell r="AD1746">
            <v>0</v>
          </cell>
          <cell r="AE1746">
            <v>0</v>
          </cell>
          <cell r="AG1746" t="e">
            <v>#N/A</v>
          </cell>
          <cell r="AI1746" t="e">
            <v>#N/A</v>
          </cell>
        </row>
        <row r="1747">
          <cell r="A1747">
            <v>1747</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T1747" t="e">
            <v>#DIV/0!</v>
          </cell>
          <cell r="W1747">
            <v>0</v>
          </cell>
          <cell r="AD1747">
            <v>0</v>
          </cell>
          <cell r="AE1747">
            <v>0</v>
          </cell>
          <cell r="AG1747" t="e">
            <v>#N/A</v>
          </cell>
          <cell r="AI1747" t="e">
            <v>#N/A</v>
          </cell>
        </row>
        <row r="1748">
          <cell r="A1748">
            <v>1748</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T1748" t="e">
            <v>#DIV/0!</v>
          </cell>
          <cell r="W1748">
            <v>0</v>
          </cell>
          <cell r="AD1748">
            <v>0</v>
          </cell>
          <cell r="AE1748">
            <v>0</v>
          </cell>
          <cell r="AG1748" t="e">
            <v>#N/A</v>
          </cell>
          <cell r="AI1748" t="e">
            <v>#N/A</v>
          </cell>
        </row>
        <row r="1749">
          <cell r="A1749">
            <v>1749</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T1749" t="e">
            <v>#DIV/0!</v>
          </cell>
          <cell r="W1749">
            <v>0</v>
          </cell>
          <cell r="AD1749">
            <v>0</v>
          </cell>
          <cell r="AE1749">
            <v>0</v>
          </cell>
          <cell r="AG1749" t="e">
            <v>#N/A</v>
          </cell>
          <cell r="AI1749" t="e">
            <v>#N/A</v>
          </cell>
        </row>
        <row r="1750">
          <cell r="A1750">
            <v>1750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T1750" t="e">
            <v>#DIV/0!</v>
          </cell>
          <cell r="W1750">
            <v>0</v>
          </cell>
          <cell r="AD1750">
            <v>0</v>
          </cell>
          <cell r="AE1750">
            <v>0</v>
          </cell>
          <cell r="AG1750" t="e">
            <v>#N/A</v>
          </cell>
          <cell r="AI1750" t="e">
            <v>#N/A</v>
          </cell>
        </row>
        <row r="1751">
          <cell r="A1751">
            <v>1751</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T1751" t="e">
            <v>#DIV/0!</v>
          </cell>
          <cell r="W1751">
            <v>0</v>
          </cell>
          <cell r="AD1751">
            <v>0</v>
          </cell>
          <cell r="AE1751">
            <v>0</v>
          </cell>
          <cell r="AG1751" t="e">
            <v>#N/A</v>
          </cell>
          <cell r="AI1751" t="e">
            <v>#N/A</v>
          </cell>
        </row>
        <row r="1752">
          <cell r="A1752">
            <v>1752</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T1752" t="e">
            <v>#DIV/0!</v>
          </cell>
          <cell r="W1752">
            <v>0</v>
          </cell>
          <cell r="AD1752">
            <v>0</v>
          </cell>
          <cell r="AE1752">
            <v>0</v>
          </cell>
          <cell r="AG1752" t="e">
            <v>#N/A</v>
          </cell>
          <cell r="AI1752" t="e">
            <v>#N/A</v>
          </cell>
        </row>
        <row r="1753">
          <cell r="A1753">
            <v>1753</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T1753" t="e">
            <v>#DIV/0!</v>
          </cell>
          <cell r="W1753">
            <v>0</v>
          </cell>
          <cell r="AD1753">
            <v>0</v>
          </cell>
          <cell r="AE1753">
            <v>0</v>
          </cell>
          <cell r="AG1753" t="e">
            <v>#N/A</v>
          </cell>
          <cell r="AI1753" t="e">
            <v>#N/A</v>
          </cell>
        </row>
        <row r="1754">
          <cell r="A1754">
            <v>1754</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T1754" t="e">
            <v>#DIV/0!</v>
          </cell>
          <cell r="W1754">
            <v>0</v>
          </cell>
          <cell r="AD1754">
            <v>0</v>
          </cell>
          <cell r="AE1754">
            <v>0</v>
          </cell>
          <cell r="AG1754" t="e">
            <v>#N/A</v>
          </cell>
          <cell r="AI1754" t="e">
            <v>#N/A</v>
          </cell>
        </row>
        <row r="1755">
          <cell r="A1755">
            <v>1755</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T1755" t="e">
            <v>#DIV/0!</v>
          </cell>
          <cell r="W1755">
            <v>0</v>
          </cell>
          <cell r="AD1755">
            <v>0</v>
          </cell>
          <cell r="AE1755">
            <v>0</v>
          </cell>
          <cell r="AG1755" t="e">
            <v>#N/A</v>
          </cell>
          <cell r="AI1755" t="e">
            <v>#N/A</v>
          </cell>
        </row>
        <row r="1756">
          <cell r="A1756">
            <v>1756</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T1756" t="e">
            <v>#DIV/0!</v>
          </cell>
          <cell r="W1756">
            <v>0</v>
          </cell>
          <cell r="AD1756">
            <v>0</v>
          </cell>
          <cell r="AE1756">
            <v>0</v>
          </cell>
          <cell r="AG1756" t="e">
            <v>#N/A</v>
          </cell>
          <cell r="AI1756" t="e">
            <v>#N/A</v>
          </cell>
        </row>
        <row r="1757">
          <cell r="A1757">
            <v>1757</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T1757" t="e">
            <v>#DIV/0!</v>
          </cell>
          <cell r="W1757">
            <v>0</v>
          </cell>
          <cell r="AD1757">
            <v>0</v>
          </cell>
          <cell r="AE1757">
            <v>0</v>
          </cell>
          <cell r="AG1757" t="e">
            <v>#N/A</v>
          </cell>
          <cell r="AI1757" t="e">
            <v>#N/A</v>
          </cell>
        </row>
        <row r="1758">
          <cell r="A1758">
            <v>1758</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T1758" t="e">
            <v>#DIV/0!</v>
          </cell>
          <cell r="W1758">
            <v>0</v>
          </cell>
          <cell r="AD1758">
            <v>0</v>
          </cell>
          <cell r="AE1758">
            <v>0</v>
          </cell>
          <cell r="AG1758" t="e">
            <v>#N/A</v>
          </cell>
          <cell r="AI1758" t="e">
            <v>#N/A</v>
          </cell>
        </row>
        <row r="1759">
          <cell r="A1759">
            <v>1759</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T1759" t="e">
            <v>#DIV/0!</v>
          </cell>
          <cell r="W1759">
            <v>0</v>
          </cell>
          <cell r="AD1759">
            <v>0</v>
          </cell>
          <cell r="AE1759">
            <v>0</v>
          </cell>
          <cell r="AG1759" t="e">
            <v>#N/A</v>
          </cell>
          <cell r="AI1759" t="e">
            <v>#N/A</v>
          </cell>
        </row>
        <row r="1760">
          <cell r="A1760">
            <v>1760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T1760" t="e">
            <v>#DIV/0!</v>
          </cell>
          <cell r="W1760">
            <v>0</v>
          </cell>
          <cell r="AD1760">
            <v>0</v>
          </cell>
          <cell r="AE1760">
            <v>0</v>
          </cell>
          <cell r="AG1760" t="e">
            <v>#N/A</v>
          </cell>
          <cell r="AI1760" t="e">
            <v>#N/A</v>
          </cell>
        </row>
        <row r="1761">
          <cell r="A1761">
            <v>1761</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T1761" t="e">
            <v>#DIV/0!</v>
          </cell>
          <cell r="W1761">
            <v>0</v>
          </cell>
          <cell r="AD1761">
            <v>0</v>
          </cell>
          <cell r="AE1761">
            <v>0</v>
          </cell>
          <cell r="AG1761" t="e">
            <v>#N/A</v>
          </cell>
          <cell r="AI1761" t="e">
            <v>#N/A</v>
          </cell>
        </row>
        <row r="1762">
          <cell r="A1762">
            <v>1762</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T1762" t="e">
            <v>#DIV/0!</v>
          </cell>
          <cell r="W1762">
            <v>0</v>
          </cell>
          <cell r="AD1762">
            <v>0</v>
          </cell>
          <cell r="AE1762">
            <v>0</v>
          </cell>
          <cell r="AG1762" t="e">
            <v>#N/A</v>
          </cell>
          <cell r="AI1762" t="e">
            <v>#N/A</v>
          </cell>
        </row>
        <row r="1763">
          <cell r="A1763">
            <v>1763</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T1763" t="e">
            <v>#DIV/0!</v>
          </cell>
          <cell r="W1763">
            <v>0</v>
          </cell>
          <cell r="AD1763">
            <v>0</v>
          </cell>
          <cell r="AE1763">
            <v>0</v>
          </cell>
          <cell r="AG1763" t="e">
            <v>#N/A</v>
          </cell>
          <cell r="AI1763" t="e">
            <v>#N/A</v>
          </cell>
        </row>
        <row r="1764">
          <cell r="A1764">
            <v>1764</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T1764" t="e">
            <v>#DIV/0!</v>
          </cell>
          <cell r="W1764">
            <v>0</v>
          </cell>
          <cell r="AD1764">
            <v>0</v>
          </cell>
          <cell r="AE1764">
            <v>0</v>
          </cell>
          <cell r="AG1764" t="e">
            <v>#N/A</v>
          </cell>
          <cell r="AI1764" t="e">
            <v>#N/A</v>
          </cell>
        </row>
        <row r="1765">
          <cell r="A1765">
            <v>1765</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T1765" t="e">
            <v>#DIV/0!</v>
          </cell>
          <cell r="W1765">
            <v>0</v>
          </cell>
          <cell r="AD1765">
            <v>0</v>
          </cell>
          <cell r="AE1765">
            <v>0</v>
          </cell>
          <cell r="AG1765" t="e">
            <v>#N/A</v>
          </cell>
          <cell r="AI1765" t="e">
            <v>#N/A</v>
          </cell>
        </row>
        <row r="1766">
          <cell r="A1766">
            <v>1766</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T1766" t="e">
            <v>#DIV/0!</v>
          </cell>
          <cell r="W1766">
            <v>0</v>
          </cell>
          <cell r="AD1766">
            <v>0</v>
          </cell>
          <cell r="AE1766">
            <v>0</v>
          </cell>
          <cell r="AG1766" t="e">
            <v>#N/A</v>
          </cell>
          <cell r="AI1766" t="e">
            <v>#N/A</v>
          </cell>
        </row>
        <row r="1767">
          <cell r="A1767">
            <v>1767</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T1767" t="e">
            <v>#DIV/0!</v>
          </cell>
          <cell r="W1767">
            <v>0</v>
          </cell>
          <cell r="AD1767">
            <v>0</v>
          </cell>
          <cell r="AE1767">
            <v>0</v>
          </cell>
          <cell r="AG1767" t="e">
            <v>#N/A</v>
          </cell>
          <cell r="AI1767" t="e">
            <v>#N/A</v>
          </cell>
        </row>
        <row r="1768">
          <cell r="A1768">
            <v>1768</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T1768" t="e">
            <v>#DIV/0!</v>
          </cell>
          <cell r="W1768">
            <v>0</v>
          </cell>
          <cell r="AD1768">
            <v>0</v>
          </cell>
          <cell r="AE1768">
            <v>0</v>
          </cell>
          <cell r="AG1768" t="e">
            <v>#N/A</v>
          </cell>
          <cell r="AI1768" t="e">
            <v>#N/A</v>
          </cell>
        </row>
        <row r="1769">
          <cell r="A1769">
            <v>1769</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T1769" t="e">
            <v>#DIV/0!</v>
          </cell>
          <cell r="W1769">
            <v>0</v>
          </cell>
          <cell r="AD1769">
            <v>0</v>
          </cell>
          <cell r="AE1769">
            <v>0</v>
          </cell>
          <cell r="AG1769" t="e">
            <v>#N/A</v>
          </cell>
          <cell r="AI1769" t="e">
            <v>#N/A</v>
          </cell>
        </row>
        <row r="1770">
          <cell r="A1770">
            <v>1770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T1770" t="e">
            <v>#DIV/0!</v>
          </cell>
          <cell r="W1770">
            <v>0</v>
          </cell>
          <cell r="AD1770">
            <v>0</v>
          </cell>
          <cell r="AE1770">
            <v>0</v>
          </cell>
          <cell r="AG1770" t="e">
            <v>#N/A</v>
          </cell>
          <cell r="AI1770" t="e">
            <v>#N/A</v>
          </cell>
        </row>
        <row r="1771">
          <cell r="A1771">
            <v>1771</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T1771" t="e">
            <v>#DIV/0!</v>
          </cell>
          <cell r="W1771">
            <v>0</v>
          </cell>
          <cell r="AD1771">
            <v>0</v>
          </cell>
          <cell r="AE1771">
            <v>0</v>
          </cell>
          <cell r="AG1771" t="e">
            <v>#N/A</v>
          </cell>
          <cell r="AI1771" t="e">
            <v>#N/A</v>
          </cell>
        </row>
        <row r="1772">
          <cell r="A1772">
            <v>1772</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T1772" t="e">
            <v>#DIV/0!</v>
          </cell>
          <cell r="W1772">
            <v>0</v>
          </cell>
          <cell r="AD1772">
            <v>0</v>
          </cell>
          <cell r="AE1772">
            <v>0</v>
          </cell>
          <cell r="AG1772" t="e">
            <v>#N/A</v>
          </cell>
          <cell r="AI1772" t="e">
            <v>#N/A</v>
          </cell>
        </row>
        <row r="1773">
          <cell r="A1773">
            <v>1773</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T1773" t="e">
            <v>#DIV/0!</v>
          </cell>
          <cell r="W1773">
            <v>0</v>
          </cell>
          <cell r="AD1773">
            <v>0</v>
          </cell>
          <cell r="AE1773">
            <v>0</v>
          </cell>
          <cell r="AG1773" t="e">
            <v>#N/A</v>
          </cell>
          <cell r="AI1773" t="e">
            <v>#N/A</v>
          </cell>
        </row>
        <row r="1774">
          <cell r="A1774">
            <v>1774</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T1774" t="e">
            <v>#DIV/0!</v>
          </cell>
          <cell r="W1774">
            <v>0</v>
          </cell>
          <cell r="AD1774">
            <v>0</v>
          </cell>
          <cell r="AE1774">
            <v>0</v>
          </cell>
          <cell r="AG1774" t="e">
            <v>#N/A</v>
          </cell>
          <cell r="AI1774" t="e">
            <v>#N/A</v>
          </cell>
        </row>
        <row r="1775">
          <cell r="A1775">
            <v>1775</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T1775" t="e">
            <v>#DIV/0!</v>
          </cell>
          <cell r="W1775">
            <v>0</v>
          </cell>
          <cell r="AD1775">
            <v>0</v>
          </cell>
          <cell r="AE1775">
            <v>0</v>
          </cell>
          <cell r="AG1775" t="e">
            <v>#N/A</v>
          </cell>
          <cell r="AI1775" t="e">
            <v>#N/A</v>
          </cell>
        </row>
        <row r="1776">
          <cell r="A1776">
            <v>1776</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T1776" t="e">
            <v>#DIV/0!</v>
          </cell>
          <cell r="W1776">
            <v>0</v>
          </cell>
          <cell r="AD1776">
            <v>0</v>
          </cell>
          <cell r="AE1776">
            <v>0</v>
          </cell>
          <cell r="AG1776" t="e">
            <v>#N/A</v>
          </cell>
          <cell r="AI1776" t="e">
            <v>#N/A</v>
          </cell>
        </row>
        <row r="1777">
          <cell r="A1777">
            <v>1777</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T1777" t="e">
            <v>#DIV/0!</v>
          </cell>
          <cell r="W1777">
            <v>0</v>
          </cell>
          <cell r="AD1777">
            <v>0</v>
          </cell>
          <cell r="AE1777">
            <v>0</v>
          </cell>
          <cell r="AG1777" t="e">
            <v>#N/A</v>
          </cell>
          <cell r="AI1777" t="e">
            <v>#N/A</v>
          </cell>
        </row>
        <row r="1778">
          <cell r="A1778">
            <v>1778</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T1778" t="e">
            <v>#DIV/0!</v>
          </cell>
          <cell r="W1778">
            <v>0</v>
          </cell>
          <cell r="AD1778">
            <v>0</v>
          </cell>
          <cell r="AE1778">
            <v>0</v>
          </cell>
          <cell r="AG1778" t="e">
            <v>#N/A</v>
          </cell>
          <cell r="AI1778" t="e">
            <v>#N/A</v>
          </cell>
        </row>
        <row r="1779">
          <cell r="A1779">
            <v>1779</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T1779" t="e">
            <v>#DIV/0!</v>
          </cell>
          <cell r="W1779">
            <v>0</v>
          </cell>
          <cell r="AD1779">
            <v>0</v>
          </cell>
          <cell r="AE1779">
            <v>0</v>
          </cell>
          <cell r="AG1779" t="e">
            <v>#N/A</v>
          </cell>
          <cell r="AI1779" t="e">
            <v>#N/A</v>
          </cell>
        </row>
        <row r="1780">
          <cell r="A1780">
            <v>1780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T1780" t="e">
            <v>#DIV/0!</v>
          </cell>
          <cell r="W1780">
            <v>0</v>
          </cell>
          <cell r="AD1780">
            <v>0</v>
          </cell>
          <cell r="AE1780">
            <v>0</v>
          </cell>
          <cell r="AG1780" t="e">
            <v>#N/A</v>
          </cell>
          <cell r="AI1780" t="e">
            <v>#N/A</v>
          </cell>
        </row>
        <row r="1781">
          <cell r="A1781">
            <v>1781</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T1781" t="e">
            <v>#DIV/0!</v>
          </cell>
          <cell r="W1781">
            <v>0</v>
          </cell>
          <cell r="AD1781">
            <v>0</v>
          </cell>
          <cell r="AE1781">
            <v>0</v>
          </cell>
          <cell r="AG1781" t="e">
            <v>#N/A</v>
          </cell>
          <cell r="AI1781" t="e">
            <v>#N/A</v>
          </cell>
        </row>
        <row r="1782">
          <cell r="A1782">
            <v>1782</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T1782" t="e">
            <v>#DIV/0!</v>
          </cell>
          <cell r="W1782">
            <v>0</v>
          </cell>
          <cell r="AD1782">
            <v>0</v>
          </cell>
          <cell r="AE1782">
            <v>0</v>
          </cell>
          <cell r="AG1782" t="e">
            <v>#N/A</v>
          </cell>
          <cell r="AI1782" t="e">
            <v>#N/A</v>
          </cell>
        </row>
        <row r="1783">
          <cell r="A1783">
            <v>1783</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T1783" t="e">
            <v>#DIV/0!</v>
          </cell>
          <cell r="W1783">
            <v>0</v>
          </cell>
          <cell r="AD1783">
            <v>0</v>
          </cell>
          <cell r="AE1783">
            <v>0</v>
          </cell>
          <cell r="AG1783" t="e">
            <v>#N/A</v>
          </cell>
          <cell r="AI1783" t="e">
            <v>#N/A</v>
          </cell>
        </row>
        <row r="1784">
          <cell r="A1784">
            <v>1784</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T1784" t="e">
            <v>#DIV/0!</v>
          </cell>
          <cell r="W1784">
            <v>0</v>
          </cell>
          <cell r="AD1784">
            <v>0</v>
          </cell>
          <cell r="AE1784">
            <v>0</v>
          </cell>
          <cell r="AG1784" t="e">
            <v>#N/A</v>
          </cell>
          <cell r="AI1784" t="e">
            <v>#N/A</v>
          </cell>
        </row>
        <row r="1785">
          <cell r="A1785">
            <v>1785</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T1785" t="e">
            <v>#DIV/0!</v>
          </cell>
          <cell r="W1785">
            <v>0</v>
          </cell>
          <cell r="AD1785">
            <v>0</v>
          </cell>
          <cell r="AE1785">
            <v>0</v>
          </cell>
          <cell r="AG1785" t="e">
            <v>#N/A</v>
          </cell>
          <cell r="AI1785" t="e">
            <v>#N/A</v>
          </cell>
        </row>
        <row r="1786">
          <cell r="A1786">
            <v>1786</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T1786" t="e">
            <v>#DIV/0!</v>
          </cell>
          <cell r="W1786">
            <v>0</v>
          </cell>
          <cell r="AD1786">
            <v>0</v>
          </cell>
          <cell r="AE1786">
            <v>0</v>
          </cell>
          <cell r="AG1786" t="e">
            <v>#N/A</v>
          </cell>
          <cell r="AI1786" t="e">
            <v>#N/A</v>
          </cell>
        </row>
        <row r="1787">
          <cell r="A1787">
            <v>1787</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T1787" t="e">
            <v>#DIV/0!</v>
          </cell>
          <cell r="W1787">
            <v>0</v>
          </cell>
          <cell r="AD1787">
            <v>0</v>
          </cell>
          <cell r="AE1787">
            <v>0</v>
          </cell>
          <cell r="AG1787" t="e">
            <v>#N/A</v>
          </cell>
          <cell r="AI1787" t="e">
            <v>#N/A</v>
          </cell>
        </row>
        <row r="1788">
          <cell r="A1788">
            <v>1788</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T1788" t="e">
            <v>#DIV/0!</v>
          </cell>
          <cell r="W1788">
            <v>0</v>
          </cell>
          <cell r="AD1788">
            <v>0</v>
          </cell>
          <cell r="AE1788">
            <v>0</v>
          </cell>
          <cell r="AG1788" t="e">
            <v>#N/A</v>
          </cell>
          <cell r="AI1788" t="e">
            <v>#N/A</v>
          </cell>
        </row>
        <row r="1789">
          <cell r="A1789">
            <v>1789</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T1789" t="e">
            <v>#DIV/0!</v>
          </cell>
          <cell r="W1789">
            <v>0</v>
          </cell>
          <cell r="AD1789">
            <v>0</v>
          </cell>
          <cell r="AE1789">
            <v>0</v>
          </cell>
          <cell r="AG1789" t="e">
            <v>#N/A</v>
          </cell>
          <cell r="AI1789" t="e">
            <v>#N/A</v>
          </cell>
        </row>
        <row r="1790">
          <cell r="A1790">
            <v>1790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T1790" t="e">
            <v>#DIV/0!</v>
          </cell>
          <cell r="W1790">
            <v>0</v>
          </cell>
          <cell r="AD1790">
            <v>0</v>
          </cell>
          <cell r="AE1790">
            <v>0</v>
          </cell>
          <cell r="AG1790" t="e">
            <v>#N/A</v>
          </cell>
          <cell r="AI1790" t="e">
            <v>#N/A</v>
          </cell>
        </row>
        <row r="1791">
          <cell r="A1791">
            <v>1791</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T1791" t="e">
            <v>#DIV/0!</v>
          </cell>
          <cell r="W1791">
            <v>0</v>
          </cell>
          <cell r="AD1791">
            <v>0</v>
          </cell>
          <cell r="AE1791">
            <v>0</v>
          </cell>
          <cell r="AG1791" t="e">
            <v>#N/A</v>
          </cell>
          <cell r="AI1791" t="e">
            <v>#N/A</v>
          </cell>
        </row>
        <row r="1792">
          <cell r="A1792">
            <v>1792</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T1792" t="e">
            <v>#DIV/0!</v>
          </cell>
          <cell r="W1792">
            <v>0</v>
          </cell>
          <cell r="AD1792">
            <v>0</v>
          </cell>
          <cell r="AE1792">
            <v>0</v>
          </cell>
          <cell r="AG1792" t="e">
            <v>#N/A</v>
          </cell>
          <cell r="AI1792" t="e">
            <v>#N/A</v>
          </cell>
        </row>
        <row r="1793">
          <cell r="A1793">
            <v>1793</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T1793" t="e">
            <v>#DIV/0!</v>
          </cell>
          <cell r="W1793">
            <v>0</v>
          </cell>
          <cell r="AD1793">
            <v>0</v>
          </cell>
          <cell r="AE1793">
            <v>0</v>
          </cell>
          <cell r="AG1793" t="e">
            <v>#N/A</v>
          </cell>
          <cell r="AI1793" t="e">
            <v>#N/A</v>
          </cell>
        </row>
        <row r="1794">
          <cell r="A1794">
            <v>1794</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T1794" t="e">
            <v>#DIV/0!</v>
          </cell>
          <cell r="W1794">
            <v>0</v>
          </cell>
          <cell r="AD1794">
            <v>0</v>
          </cell>
          <cell r="AE1794">
            <v>0</v>
          </cell>
          <cell r="AG1794" t="e">
            <v>#N/A</v>
          </cell>
          <cell r="AI1794" t="e">
            <v>#N/A</v>
          </cell>
        </row>
        <row r="1795">
          <cell r="A1795">
            <v>1795</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T1795" t="e">
            <v>#DIV/0!</v>
          </cell>
          <cell r="W1795">
            <v>0</v>
          </cell>
          <cell r="AD1795">
            <v>0</v>
          </cell>
          <cell r="AE1795">
            <v>0</v>
          </cell>
          <cell r="AG1795" t="e">
            <v>#N/A</v>
          </cell>
          <cell r="AI1795" t="e">
            <v>#N/A</v>
          </cell>
        </row>
        <row r="1796">
          <cell r="A1796">
            <v>1796</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T1796" t="e">
            <v>#DIV/0!</v>
          </cell>
          <cell r="W1796">
            <v>0</v>
          </cell>
          <cell r="AD1796">
            <v>0</v>
          </cell>
          <cell r="AE1796">
            <v>0</v>
          </cell>
          <cell r="AG1796" t="e">
            <v>#N/A</v>
          </cell>
          <cell r="AI1796" t="e">
            <v>#N/A</v>
          </cell>
        </row>
        <row r="1797">
          <cell r="A1797">
            <v>1797</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T1797" t="e">
            <v>#DIV/0!</v>
          </cell>
          <cell r="W1797">
            <v>0</v>
          </cell>
          <cell r="AD1797">
            <v>0</v>
          </cell>
          <cell r="AE1797">
            <v>0</v>
          </cell>
          <cell r="AG1797" t="e">
            <v>#N/A</v>
          </cell>
          <cell r="AI1797" t="e">
            <v>#N/A</v>
          </cell>
        </row>
        <row r="1798">
          <cell r="A1798">
            <v>1798</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T1798" t="e">
            <v>#DIV/0!</v>
          </cell>
          <cell r="W1798">
            <v>0</v>
          </cell>
          <cell r="AD1798">
            <v>0</v>
          </cell>
          <cell r="AE1798">
            <v>0</v>
          </cell>
          <cell r="AG1798" t="e">
            <v>#N/A</v>
          </cell>
          <cell r="AI1798" t="e">
            <v>#N/A</v>
          </cell>
        </row>
        <row r="1799">
          <cell r="A1799">
            <v>1799</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T1799" t="e">
            <v>#DIV/0!</v>
          </cell>
          <cell r="W1799">
            <v>0</v>
          </cell>
          <cell r="AD1799">
            <v>0</v>
          </cell>
          <cell r="AE1799">
            <v>0</v>
          </cell>
          <cell r="AG1799" t="e">
            <v>#N/A</v>
          </cell>
          <cell r="AI1799" t="e">
            <v>#N/A</v>
          </cell>
        </row>
        <row r="1800">
          <cell r="A1800">
            <v>1800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T1800" t="e">
            <v>#DIV/0!</v>
          </cell>
          <cell r="W1800">
            <v>0</v>
          </cell>
          <cell r="AD1800">
            <v>0</v>
          </cell>
          <cell r="AE1800">
            <v>0</v>
          </cell>
          <cell r="AG1800" t="e">
            <v>#N/A</v>
          </cell>
          <cell r="AI1800" t="e">
            <v>#N/A</v>
          </cell>
        </row>
        <row r="1801">
          <cell r="A1801">
            <v>1801</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T1801" t="e">
            <v>#DIV/0!</v>
          </cell>
          <cell r="W1801">
            <v>0</v>
          </cell>
          <cell r="AD1801">
            <v>0</v>
          </cell>
          <cell r="AE1801">
            <v>0</v>
          </cell>
          <cell r="AG1801" t="e">
            <v>#N/A</v>
          </cell>
          <cell r="AI1801" t="e">
            <v>#N/A</v>
          </cell>
        </row>
        <row r="1802">
          <cell r="A1802">
            <v>1802</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T1802" t="e">
            <v>#DIV/0!</v>
          </cell>
          <cell r="W1802">
            <v>0</v>
          </cell>
          <cell r="AD1802">
            <v>0</v>
          </cell>
          <cell r="AE1802">
            <v>0</v>
          </cell>
          <cell r="AG1802" t="e">
            <v>#N/A</v>
          </cell>
          <cell r="AI1802" t="e">
            <v>#N/A</v>
          </cell>
        </row>
        <row r="1803">
          <cell r="A1803">
            <v>1803</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T1803" t="e">
            <v>#DIV/0!</v>
          </cell>
          <cell r="W1803">
            <v>0</v>
          </cell>
          <cell r="AD1803">
            <v>0</v>
          </cell>
          <cell r="AE1803">
            <v>0</v>
          </cell>
          <cell r="AG1803" t="e">
            <v>#N/A</v>
          </cell>
          <cell r="AI1803" t="e">
            <v>#N/A</v>
          </cell>
        </row>
        <row r="1804">
          <cell r="A1804">
            <v>1804</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T1804" t="e">
            <v>#DIV/0!</v>
          </cell>
          <cell r="W1804">
            <v>0</v>
          </cell>
          <cell r="AD1804">
            <v>0</v>
          </cell>
          <cell r="AE1804">
            <v>0</v>
          </cell>
          <cell r="AG1804" t="e">
            <v>#N/A</v>
          </cell>
          <cell r="AI1804" t="e">
            <v>#N/A</v>
          </cell>
        </row>
        <row r="1805">
          <cell r="A1805">
            <v>1805</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T1805" t="e">
            <v>#DIV/0!</v>
          </cell>
          <cell r="W1805">
            <v>0</v>
          </cell>
          <cell r="AD1805">
            <v>0</v>
          </cell>
          <cell r="AE1805">
            <v>0</v>
          </cell>
          <cell r="AG1805" t="e">
            <v>#N/A</v>
          </cell>
          <cell r="AI1805" t="e">
            <v>#N/A</v>
          </cell>
        </row>
        <row r="1806">
          <cell r="A1806">
            <v>1806</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T1806" t="e">
            <v>#DIV/0!</v>
          </cell>
          <cell r="W1806">
            <v>0</v>
          </cell>
          <cell r="AD1806">
            <v>0</v>
          </cell>
          <cell r="AE1806">
            <v>0</v>
          </cell>
          <cell r="AG1806" t="e">
            <v>#N/A</v>
          </cell>
          <cell r="AI1806" t="e">
            <v>#N/A</v>
          </cell>
        </row>
        <row r="1807">
          <cell r="A1807">
            <v>1807</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T1807" t="e">
            <v>#DIV/0!</v>
          </cell>
          <cell r="W1807">
            <v>0</v>
          </cell>
          <cell r="AD1807">
            <v>0</v>
          </cell>
          <cell r="AE1807">
            <v>0</v>
          </cell>
          <cell r="AG1807" t="e">
            <v>#N/A</v>
          </cell>
          <cell r="AI1807" t="e">
            <v>#N/A</v>
          </cell>
        </row>
        <row r="1808">
          <cell r="A1808">
            <v>1808</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T1808" t="e">
            <v>#DIV/0!</v>
          </cell>
          <cell r="W1808">
            <v>0</v>
          </cell>
          <cell r="AD1808">
            <v>0</v>
          </cell>
          <cell r="AE1808">
            <v>0</v>
          </cell>
          <cell r="AG1808" t="e">
            <v>#N/A</v>
          </cell>
          <cell r="AI1808" t="e">
            <v>#N/A</v>
          </cell>
        </row>
        <row r="1809">
          <cell r="A1809">
            <v>1809</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T1809" t="e">
            <v>#DIV/0!</v>
          </cell>
          <cell r="W1809">
            <v>0</v>
          </cell>
          <cell r="AD1809">
            <v>0</v>
          </cell>
          <cell r="AE1809">
            <v>0</v>
          </cell>
          <cell r="AG1809" t="e">
            <v>#N/A</v>
          </cell>
          <cell r="AI1809" t="e">
            <v>#N/A</v>
          </cell>
        </row>
        <row r="1810">
          <cell r="A1810">
            <v>1810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T1810" t="e">
            <v>#DIV/0!</v>
          </cell>
          <cell r="W1810">
            <v>0</v>
          </cell>
          <cell r="AD1810">
            <v>0</v>
          </cell>
          <cell r="AE1810">
            <v>0</v>
          </cell>
          <cell r="AG1810" t="e">
            <v>#N/A</v>
          </cell>
          <cell r="AI1810" t="e">
            <v>#N/A</v>
          </cell>
        </row>
        <row r="1811">
          <cell r="A1811">
            <v>1811</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T1811" t="e">
            <v>#DIV/0!</v>
          </cell>
          <cell r="W1811">
            <v>0</v>
          </cell>
          <cell r="AD1811">
            <v>0</v>
          </cell>
          <cell r="AE1811">
            <v>0</v>
          </cell>
          <cell r="AG1811" t="e">
            <v>#N/A</v>
          </cell>
          <cell r="AI1811" t="e">
            <v>#N/A</v>
          </cell>
        </row>
        <row r="1812">
          <cell r="A1812">
            <v>1812</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T1812" t="e">
            <v>#DIV/0!</v>
          </cell>
          <cell r="W1812">
            <v>0</v>
          </cell>
          <cell r="AD1812">
            <v>0</v>
          </cell>
          <cell r="AE1812">
            <v>0</v>
          </cell>
          <cell r="AG1812" t="e">
            <v>#N/A</v>
          </cell>
          <cell r="AI1812" t="e">
            <v>#N/A</v>
          </cell>
        </row>
        <row r="1813">
          <cell r="A1813">
            <v>1813</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T1813" t="e">
            <v>#DIV/0!</v>
          </cell>
          <cell r="W1813">
            <v>0</v>
          </cell>
          <cell r="AD1813">
            <v>0</v>
          </cell>
          <cell r="AE1813">
            <v>0</v>
          </cell>
          <cell r="AG1813" t="e">
            <v>#N/A</v>
          </cell>
          <cell r="AI1813" t="e">
            <v>#N/A</v>
          </cell>
        </row>
        <row r="1814">
          <cell r="A1814">
            <v>1814</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T1814" t="e">
            <v>#DIV/0!</v>
          </cell>
          <cell r="W1814">
            <v>0</v>
          </cell>
          <cell r="AD1814">
            <v>0</v>
          </cell>
          <cell r="AE1814">
            <v>0</v>
          </cell>
          <cell r="AG1814" t="e">
            <v>#N/A</v>
          </cell>
          <cell r="AI1814" t="e">
            <v>#N/A</v>
          </cell>
        </row>
        <row r="1815">
          <cell r="A1815">
            <v>1815</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T1815" t="e">
            <v>#DIV/0!</v>
          </cell>
          <cell r="W1815">
            <v>0</v>
          </cell>
          <cell r="AD1815">
            <v>0</v>
          </cell>
          <cell r="AE1815">
            <v>0</v>
          </cell>
          <cell r="AG1815" t="e">
            <v>#N/A</v>
          </cell>
          <cell r="AI1815" t="e">
            <v>#N/A</v>
          </cell>
        </row>
        <row r="1816">
          <cell r="A1816">
            <v>1816</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T1816" t="e">
            <v>#DIV/0!</v>
          </cell>
          <cell r="W1816">
            <v>0</v>
          </cell>
          <cell r="AD1816">
            <v>0</v>
          </cell>
          <cell r="AE1816">
            <v>0</v>
          </cell>
          <cell r="AG1816" t="e">
            <v>#N/A</v>
          </cell>
          <cell r="AI1816" t="e">
            <v>#N/A</v>
          </cell>
        </row>
        <row r="1817">
          <cell r="A1817">
            <v>1817</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T1817" t="e">
            <v>#DIV/0!</v>
          </cell>
          <cell r="W1817">
            <v>0</v>
          </cell>
          <cell r="AD1817">
            <v>0</v>
          </cell>
          <cell r="AE1817">
            <v>0</v>
          </cell>
          <cell r="AG1817" t="e">
            <v>#N/A</v>
          </cell>
          <cell r="AI1817" t="e">
            <v>#N/A</v>
          </cell>
        </row>
        <row r="1818">
          <cell r="A1818">
            <v>1818</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T1818" t="e">
            <v>#DIV/0!</v>
          </cell>
          <cell r="W1818">
            <v>0</v>
          </cell>
          <cell r="AD1818">
            <v>0</v>
          </cell>
          <cell r="AE1818">
            <v>0</v>
          </cell>
          <cell r="AG1818" t="e">
            <v>#N/A</v>
          </cell>
          <cell r="AI1818" t="e">
            <v>#N/A</v>
          </cell>
        </row>
        <row r="1819">
          <cell r="A1819">
            <v>1819</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T1819" t="e">
            <v>#DIV/0!</v>
          </cell>
          <cell r="W1819">
            <v>0</v>
          </cell>
          <cell r="AD1819">
            <v>0</v>
          </cell>
          <cell r="AE1819">
            <v>0</v>
          </cell>
          <cell r="AG1819" t="e">
            <v>#N/A</v>
          </cell>
          <cell r="AI1819" t="e">
            <v>#N/A</v>
          </cell>
        </row>
        <row r="1820">
          <cell r="A1820">
            <v>1820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T1820" t="e">
            <v>#DIV/0!</v>
          </cell>
          <cell r="W1820">
            <v>0</v>
          </cell>
          <cell r="AD1820">
            <v>0</v>
          </cell>
          <cell r="AE1820">
            <v>0</v>
          </cell>
          <cell r="AG1820" t="e">
            <v>#N/A</v>
          </cell>
          <cell r="AI1820" t="e">
            <v>#N/A</v>
          </cell>
        </row>
        <row r="1821">
          <cell r="A1821">
            <v>1821</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T1821" t="e">
            <v>#DIV/0!</v>
          </cell>
          <cell r="W1821">
            <v>0</v>
          </cell>
          <cell r="AD1821">
            <v>0</v>
          </cell>
          <cell r="AE1821">
            <v>0</v>
          </cell>
          <cell r="AG1821" t="e">
            <v>#N/A</v>
          </cell>
          <cell r="AI1821" t="e">
            <v>#N/A</v>
          </cell>
        </row>
        <row r="1822">
          <cell r="A1822">
            <v>1822</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T1822" t="e">
            <v>#DIV/0!</v>
          </cell>
          <cell r="W1822">
            <v>0</v>
          </cell>
          <cell r="AD1822">
            <v>0</v>
          </cell>
          <cell r="AE1822">
            <v>0</v>
          </cell>
          <cell r="AG1822" t="e">
            <v>#N/A</v>
          </cell>
          <cell r="AI1822" t="e">
            <v>#N/A</v>
          </cell>
        </row>
        <row r="1823">
          <cell r="A1823">
            <v>1823</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T1823" t="e">
            <v>#DIV/0!</v>
          </cell>
          <cell r="W1823">
            <v>0</v>
          </cell>
          <cell r="AD1823">
            <v>0</v>
          </cell>
          <cell r="AE1823">
            <v>0</v>
          </cell>
          <cell r="AG1823" t="e">
            <v>#N/A</v>
          </cell>
          <cell r="AI1823" t="e">
            <v>#N/A</v>
          </cell>
        </row>
        <row r="1824">
          <cell r="A1824">
            <v>1824</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T1824" t="e">
            <v>#DIV/0!</v>
          </cell>
          <cell r="W1824">
            <v>0</v>
          </cell>
          <cell r="AD1824">
            <v>0</v>
          </cell>
          <cell r="AE1824">
            <v>0</v>
          </cell>
          <cell r="AG1824" t="e">
            <v>#N/A</v>
          </cell>
          <cell r="AI1824" t="e">
            <v>#N/A</v>
          </cell>
        </row>
        <row r="1825">
          <cell r="A1825">
            <v>1825</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T1825" t="e">
            <v>#DIV/0!</v>
          </cell>
          <cell r="W1825">
            <v>0</v>
          </cell>
          <cell r="AD1825">
            <v>0</v>
          </cell>
          <cell r="AE1825">
            <v>0</v>
          </cell>
          <cell r="AG1825" t="e">
            <v>#N/A</v>
          </cell>
          <cell r="AI1825" t="e">
            <v>#N/A</v>
          </cell>
        </row>
        <row r="1826">
          <cell r="A1826">
            <v>1826</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T1826" t="e">
            <v>#DIV/0!</v>
          </cell>
          <cell r="W1826">
            <v>0</v>
          </cell>
          <cell r="AD1826">
            <v>0</v>
          </cell>
          <cell r="AE1826">
            <v>0</v>
          </cell>
          <cell r="AG1826" t="e">
            <v>#N/A</v>
          </cell>
          <cell r="AI1826" t="e">
            <v>#N/A</v>
          </cell>
        </row>
        <row r="1827">
          <cell r="A1827">
            <v>1827</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T1827" t="e">
            <v>#DIV/0!</v>
          </cell>
          <cell r="W1827">
            <v>0</v>
          </cell>
          <cell r="AD1827">
            <v>0</v>
          </cell>
          <cell r="AE1827">
            <v>0</v>
          </cell>
          <cell r="AG1827" t="e">
            <v>#N/A</v>
          </cell>
          <cell r="AI1827" t="e">
            <v>#N/A</v>
          </cell>
        </row>
        <row r="1828">
          <cell r="A1828">
            <v>1828</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T1828" t="e">
            <v>#DIV/0!</v>
          </cell>
          <cell r="W1828">
            <v>0</v>
          </cell>
          <cell r="AD1828">
            <v>0</v>
          </cell>
          <cell r="AE1828">
            <v>0</v>
          </cell>
          <cell r="AG1828" t="e">
            <v>#N/A</v>
          </cell>
          <cell r="AI1828" t="e">
            <v>#N/A</v>
          </cell>
        </row>
        <row r="1829">
          <cell r="A1829">
            <v>1829</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T1829" t="e">
            <v>#DIV/0!</v>
          </cell>
          <cell r="W1829">
            <v>0</v>
          </cell>
          <cell r="AD1829">
            <v>0</v>
          </cell>
          <cell r="AE1829">
            <v>0</v>
          </cell>
          <cell r="AG1829" t="e">
            <v>#N/A</v>
          </cell>
          <cell r="AI1829" t="e">
            <v>#N/A</v>
          </cell>
        </row>
        <row r="1830">
          <cell r="A1830">
            <v>1830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T1830" t="e">
            <v>#DIV/0!</v>
          </cell>
          <cell r="W1830">
            <v>0</v>
          </cell>
          <cell r="AD1830">
            <v>0</v>
          </cell>
          <cell r="AE1830">
            <v>0</v>
          </cell>
          <cell r="AG1830" t="e">
            <v>#N/A</v>
          </cell>
          <cell r="AI1830" t="e">
            <v>#N/A</v>
          </cell>
        </row>
        <row r="1831">
          <cell r="A1831">
            <v>1831</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T1831" t="e">
            <v>#DIV/0!</v>
          </cell>
          <cell r="W1831">
            <v>0</v>
          </cell>
          <cell r="AD1831">
            <v>0</v>
          </cell>
          <cell r="AE1831">
            <v>0</v>
          </cell>
          <cell r="AG1831" t="e">
            <v>#N/A</v>
          </cell>
          <cell r="AI1831" t="e">
            <v>#N/A</v>
          </cell>
        </row>
        <row r="1832">
          <cell r="A1832">
            <v>1832</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T1832" t="e">
            <v>#DIV/0!</v>
          </cell>
          <cell r="W1832">
            <v>0</v>
          </cell>
          <cell r="AD1832">
            <v>0</v>
          </cell>
          <cell r="AE1832">
            <v>0</v>
          </cell>
          <cell r="AG1832" t="e">
            <v>#N/A</v>
          </cell>
          <cell r="AI1832" t="e">
            <v>#N/A</v>
          </cell>
        </row>
        <row r="1833">
          <cell r="A1833">
            <v>1833</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T1833" t="e">
            <v>#DIV/0!</v>
          </cell>
          <cell r="W1833">
            <v>0</v>
          </cell>
          <cell r="AD1833">
            <v>0</v>
          </cell>
          <cell r="AE1833">
            <v>0</v>
          </cell>
          <cell r="AG1833" t="e">
            <v>#N/A</v>
          </cell>
          <cell r="AI1833" t="e">
            <v>#N/A</v>
          </cell>
        </row>
        <row r="1834">
          <cell r="A1834">
            <v>1834</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T1834" t="e">
            <v>#DIV/0!</v>
          </cell>
          <cell r="W1834">
            <v>0</v>
          </cell>
          <cell r="AD1834">
            <v>0</v>
          </cell>
          <cell r="AE1834">
            <v>0</v>
          </cell>
          <cell r="AG1834" t="e">
            <v>#N/A</v>
          </cell>
          <cell r="AI1834" t="e">
            <v>#N/A</v>
          </cell>
        </row>
        <row r="1835">
          <cell r="A1835">
            <v>1835</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T1835" t="e">
            <v>#DIV/0!</v>
          </cell>
          <cell r="W1835">
            <v>0</v>
          </cell>
          <cell r="AD1835">
            <v>0</v>
          </cell>
          <cell r="AE1835">
            <v>0</v>
          </cell>
          <cell r="AG1835" t="e">
            <v>#N/A</v>
          </cell>
          <cell r="AI1835" t="e">
            <v>#N/A</v>
          </cell>
        </row>
        <row r="1836">
          <cell r="A1836">
            <v>1836</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T1836" t="e">
            <v>#DIV/0!</v>
          </cell>
          <cell r="W1836">
            <v>0</v>
          </cell>
          <cell r="AD1836">
            <v>0</v>
          </cell>
          <cell r="AE1836">
            <v>0</v>
          </cell>
          <cell r="AG1836" t="e">
            <v>#N/A</v>
          </cell>
          <cell r="AI1836" t="e">
            <v>#N/A</v>
          </cell>
        </row>
        <row r="1837">
          <cell r="A1837">
            <v>1837</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T1837" t="e">
            <v>#DIV/0!</v>
          </cell>
          <cell r="W1837">
            <v>0</v>
          </cell>
          <cell r="AD1837">
            <v>0</v>
          </cell>
          <cell r="AE1837">
            <v>0</v>
          </cell>
          <cell r="AG1837" t="e">
            <v>#N/A</v>
          </cell>
          <cell r="AI1837" t="e">
            <v>#N/A</v>
          </cell>
        </row>
        <row r="1838">
          <cell r="A1838">
            <v>1838</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T1838" t="e">
            <v>#DIV/0!</v>
          </cell>
          <cell r="W1838">
            <v>0</v>
          </cell>
          <cell r="AD1838">
            <v>0</v>
          </cell>
          <cell r="AE1838">
            <v>0</v>
          </cell>
          <cell r="AG1838" t="e">
            <v>#N/A</v>
          </cell>
          <cell r="AI1838" t="e">
            <v>#N/A</v>
          </cell>
        </row>
        <row r="1839">
          <cell r="A1839">
            <v>1839</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T1839" t="e">
            <v>#DIV/0!</v>
          </cell>
          <cell r="W1839">
            <v>0</v>
          </cell>
          <cell r="AD1839">
            <v>0</v>
          </cell>
          <cell r="AE1839">
            <v>0</v>
          </cell>
          <cell r="AG1839" t="e">
            <v>#N/A</v>
          </cell>
          <cell r="AI1839" t="e">
            <v>#N/A</v>
          </cell>
        </row>
        <row r="1840">
          <cell r="A1840">
            <v>1840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T1840" t="e">
            <v>#DIV/0!</v>
          </cell>
          <cell r="W1840">
            <v>0</v>
          </cell>
          <cell r="AD1840">
            <v>0</v>
          </cell>
          <cell r="AE1840">
            <v>0</v>
          </cell>
          <cell r="AG1840" t="e">
            <v>#N/A</v>
          </cell>
          <cell r="AI1840" t="e">
            <v>#N/A</v>
          </cell>
        </row>
        <row r="1841">
          <cell r="A1841">
            <v>1841</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T1841" t="e">
            <v>#DIV/0!</v>
          </cell>
          <cell r="W1841">
            <v>0</v>
          </cell>
          <cell r="AD1841">
            <v>0</v>
          </cell>
          <cell r="AE1841">
            <v>0</v>
          </cell>
          <cell r="AG1841" t="e">
            <v>#N/A</v>
          </cell>
          <cell r="AI1841" t="e">
            <v>#N/A</v>
          </cell>
        </row>
        <row r="1842">
          <cell r="A1842">
            <v>1842</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T1842" t="e">
            <v>#DIV/0!</v>
          </cell>
          <cell r="W1842">
            <v>0</v>
          </cell>
          <cell r="AD1842">
            <v>0</v>
          </cell>
          <cell r="AE1842">
            <v>0</v>
          </cell>
          <cell r="AG1842" t="e">
            <v>#N/A</v>
          </cell>
          <cell r="AI1842" t="e">
            <v>#N/A</v>
          </cell>
        </row>
        <row r="1843">
          <cell r="A1843">
            <v>1843</v>
          </cell>
          <cell r="B1843">
            <v>0</v>
          </cell>
          <cell r="C1843">
            <v>0</v>
          </cell>
          <cell r="D1843">
            <v>0</v>
          </cell>
          <cell r="E1843">
            <v>0</v>
          </cell>
          <cell r="F1843">
            <v>0</v>
          </cell>
          <cell r="G1843">
            <v>0</v>
          </cell>
          <cell r="H1843">
            <v>0</v>
          </cell>
          <cell r="I1843">
            <v>0</v>
          </cell>
          <cell r="J1843">
            <v>0</v>
          </cell>
          <cell r="K1843">
            <v>0</v>
          </cell>
          <cell r="L1843">
            <v>0</v>
          </cell>
          <cell r="M1843">
            <v>0</v>
          </cell>
          <cell r="N1843">
            <v>0</v>
          </cell>
          <cell r="T1843" t="e">
            <v>#DIV/0!</v>
          </cell>
          <cell r="W1843">
            <v>0</v>
          </cell>
          <cell r="AD1843">
            <v>0</v>
          </cell>
          <cell r="AE1843">
            <v>0</v>
          </cell>
          <cell r="AG1843" t="e">
            <v>#N/A</v>
          </cell>
          <cell r="AI1843" t="e">
            <v>#N/A</v>
          </cell>
        </row>
        <row r="1844">
          <cell r="A1844">
            <v>1844</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T1844" t="e">
            <v>#DIV/0!</v>
          </cell>
          <cell r="W1844">
            <v>0</v>
          </cell>
          <cell r="AD1844">
            <v>0</v>
          </cell>
          <cell r="AE1844">
            <v>0</v>
          </cell>
          <cell r="AG1844" t="e">
            <v>#N/A</v>
          </cell>
          <cell r="AI1844" t="e">
            <v>#N/A</v>
          </cell>
        </row>
        <row r="1845">
          <cell r="A1845">
            <v>1845</v>
          </cell>
          <cell r="B1845">
            <v>0</v>
          </cell>
          <cell r="C1845">
            <v>0</v>
          </cell>
          <cell r="D1845">
            <v>0</v>
          </cell>
          <cell r="E1845">
            <v>0</v>
          </cell>
          <cell r="F1845">
            <v>0</v>
          </cell>
          <cell r="G1845">
            <v>0</v>
          </cell>
          <cell r="H1845">
            <v>0</v>
          </cell>
          <cell r="I1845">
            <v>0</v>
          </cell>
          <cell r="J1845">
            <v>0</v>
          </cell>
          <cell r="K1845">
            <v>0</v>
          </cell>
          <cell r="L1845">
            <v>0</v>
          </cell>
          <cell r="M1845">
            <v>0</v>
          </cell>
          <cell r="N1845">
            <v>0</v>
          </cell>
          <cell r="T1845" t="e">
            <v>#DIV/0!</v>
          </cell>
          <cell r="W1845">
            <v>0</v>
          </cell>
          <cell r="AD1845">
            <v>0</v>
          </cell>
          <cell r="AE1845">
            <v>0</v>
          </cell>
          <cell r="AG1845" t="e">
            <v>#N/A</v>
          </cell>
          <cell r="AI1845" t="e">
            <v>#N/A</v>
          </cell>
        </row>
        <row r="1846">
          <cell r="A1846">
            <v>1846</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T1846" t="e">
            <v>#DIV/0!</v>
          </cell>
          <cell r="W1846">
            <v>0</v>
          </cell>
          <cell r="AD1846">
            <v>0</v>
          </cell>
          <cell r="AE1846">
            <v>0</v>
          </cell>
          <cell r="AG1846" t="e">
            <v>#N/A</v>
          </cell>
          <cell r="AI1846" t="e">
            <v>#N/A</v>
          </cell>
        </row>
        <row r="1847">
          <cell r="A1847">
            <v>1847</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T1847" t="e">
            <v>#DIV/0!</v>
          </cell>
          <cell r="W1847">
            <v>0</v>
          </cell>
          <cell r="AD1847">
            <v>0</v>
          </cell>
          <cell r="AE1847">
            <v>0</v>
          </cell>
          <cell r="AG1847" t="e">
            <v>#N/A</v>
          </cell>
          <cell r="AI1847" t="e">
            <v>#N/A</v>
          </cell>
        </row>
        <row r="1848">
          <cell r="A1848">
            <v>1848</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T1848" t="e">
            <v>#DIV/0!</v>
          </cell>
          <cell r="W1848">
            <v>0</v>
          </cell>
          <cell r="AD1848">
            <v>0</v>
          </cell>
          <cell r="AE1848">
            <v>0</v>
          </cell>
          <cell r="AG1848" t="e">
            <v>#N/A</v>
          </cell>
          <cell r="AI1848" t="e">
            <v>#N/A</v>
          </cell>
        </row>
        <row r="1849">
          <cell r="A1849">
            <v>1849</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T1849" t="e">
            <v>#DIV/0!</v>
          </cell>
          <cell r="W1849">
            <v>0</v>
          </cell>
          <cell r="AD1849">
            <v>0</v>
          </cell>
          <cell r="AE1849">
            <v>0</v>
          </cell>
          <cell r="AG1849" t="e">
            <v>#N/A</v>
          </cell>
          <cell r="AI1849" t="e">
            <v>#N/A</v>
          </cell>
        </row>
        <row r="1850">
          <cell r="A1850">
            <v>1850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T1850" t="e">
            <v>#DIV/0!</v>
          </cell>
          <cell r="W1850">
            <v>0</v>
          </cell>
          <cell r="AD1850">
            <v>0</v>
          </cell>
          <cell r="AE1850">
            <v>0</v>
          </cell>
          <cell r="AG1850" t="e">
            <v>#N/A</v>
          </cell>
          <cell r="AI1850" t="e">
            <v>#N/A</v>
          </cell>
        </row>
        <row r="1851">
          <cell r="A1851">
            <v>1851</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T1851" t="e">
            <v>#DIV/0!</v>
          </cell>
          <cell r="W1851">
            <v>0</v>
          </cell>
          <cell r="AD1851">
            <v>0</v>
          </cell>
          <cell r="AE1851">
            <v>0</v>
          </cell>
          <cell r="AG1851" t="e">
            <v>#N/A</v>
          </cell>
          <cell r="AI1851" t="e">
            <v>#N/A</v>
          </cell>
        </row>
        <row r="1852">
          <cell r="A1852">
            <v>1852</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T1852" t="e">
            <v>#DIV/0!</v>
          </cell>
          <cell r="W1852">
            <v>0</v>
          </cell>
          <cell r="AD1852">
            <v>0</v>
          </cell>
          <cell r="AE1852">
            <v>0</v>
          </cell>
          <cell r="AG1852" t="e">
            <v>#N/A</v>
          </cell>
          <cell r="AI1852" t="e">
            <v>#N/A</v>
          </cell>
        </row>
        <row r="1853">
          <cell r="A1853">
            <v>1853</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T1853" t="e">
            <v>#DIV/0!</v>
          </cell>
          <cell r="W1853">
            <v>0</v>
          </cell>
          <cell r="AD1853">
            <v>0</v>
          </cell>
          <cell r="AE1853">
            <v>0</v>
          </cell>
          <cell r="AG1853" t="e">
            <v>#N/A</v>
          </cell>
          <cell r="AI1853" t="e">
            <v>#N/A</v>
          </cell>
        </row>
        <row r="1854">
          <cell r="A1854">
            <v>1854</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T1854" t="e">
            <v>#DIV/0!</v>
          </cell>
          <cell r="W1854">
            <v>0</v>
          </cell>
          <cell r="AD1854">
            <v>0</v>
          </cell>
          <cell r="AE1854">
            <v>0</v>
          </cell>
          <cell r="AG1854" t="e">
            <v>#N/A</v>
          </cell>
          <cell r="AI1854" t="e">
            <v>#N/A</v>
          </cell>
        </row>
        <row r="1855">
          <cell r="A1855">
            <v>1855</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T1855" t="e">
            <v>#DIV/0!</v>
          </cell>
          <cell r="W1855">
            <v>0</v>
          </cell>
          <cell r="AD1855">
            <v>0</v>
          </cell>
          <cell r="AE1855">
            <v>0</v>
          </cell>
          <cell r="AG1855" t="e">
            <v>#N/A</v>
          </cell>
          <cell r="AI1855" t="e">
            <v>#N/A</v>
          </cell>
        </row>
        <row r="1856">
          <cell r="A1856">
            <v>1856</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T1856" t="e">
            <v>#DIV/0!</v>
          </cell>
          <cell r="W1856">
            <v>0</v>
          </cell>
          <cell r="AD1856">
            <v>0</v>
          </cell>
          <cell r="AE1856">
            <v>0</v>
          </cell>
          <cell r="AG1856" t="e">
            <v>#N/A</v>
          </cell>
          <cell r="AI1856" t="e">
            <v>#N/A</v>
          </cell>
        </row>
        <row r="1857">
          <cell r="A1857">
            <v>1857</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T1857" t="e">
            <v>#DIV/0!</v>
          </cell>
          <cell r="W1857">
            <v>0</v>
          </cell>
          <cell r="AD1857">
            <v>0</v>
          </cell>
          <cell r="AE1857">
            <v>0</v>
          </cell>
          <cell r="AG1857" t="e">
            <v>#N/A</v>
          </cell>
          <cell r="AI1857" t="e">
            <v>#N/A</v>
          </cell>
        </row>
        <row r="1858">
          <cell r="A1858">
            <v>1858</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T1858" t="e">
            <v>#DIV/0!</v>
          </cell>
          <cell r="W1858">
            <v>0</v>
          </cell>
          <cell r="AD1858">
            <v>0</v>
          </cell>
          <cell r="AE1858">
            <v>0</v>
          </cell>
          <cell r="AG1858" t="e">
            <v>#N/A</v>
          </cell>
          <cell r="AI1858" t="e">
            <v>#N/A</v>
          </cell>
        </row>
        <row r="1859">
          <cell r="A1859">
            <v>1859</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T1859" t="e">
            <v>#DIV/0!</v>
          </cell>
          <cell r="W1859">
            <v>0</v>
          </cell>
          <cell r="AD1859">
            <v>0</v>
          </cell>
          <cell r="AE1859">
            <v>0</v>
          </cell>
          <cell r="AG1859" t="e">
            <v>#N/A</v>
          </cell>
          <cell r="AI1859" t="e">
            <v>#N/A</v>
          </cell>
        </row>
        <row r="1860">
          <cell r="A1860">
            <v>1860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T1860" t="e">
            <v>#DIV/0!</v>
          </cell>
          <cell r="W1860">
            <v>0</v>
          </cell>
          <cell r="AD1860">
            <v>0</v>
          </cell>
          <cell r="AE1860">
            <v>0</v>
          </cell>
          <cell r="AG1860" t="e">
            <v>#N/A</v>
          </cell>
          <cell r="AI1860" t="e">
            <v>#N/A</v>
          </cell>
        </row>
        <row r="1861">
          <cell r="A1861">
            <v>1861</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T1861" t="e">
            <v>#DIV/0!</v>
          </cell>
          <cell r="W1861">
            <v>0</v>
          </cell>
          <cell r="AD1861">
            <v>0</v>
          </cell>
          <cell r="AE1861">
            <v>0</v>
          </cell>
          <cell r="AG1861" t="e">
            <v>#N/A</v>
          </cell>
          <cell r="AI1861" t="e">
            <v>#N/A</v>
          </cell>
        </row>
        <row r="1862">
          <cell r="A1862">
            <v>1862</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T1862" t="e">
            <v>#DIV/0!</v>
          </cell>
          <cell r="W1862">
            <v>0</v>
          </cell>
          <cell r="AD1862">
            <v>0</v>
          </cell>
          <cell r="AE1862">
            <v>0</v>
          </cell>
          <cell r="AG1862" t="e">
            <v>#N/A</v>
          </cell>
          <cell r="AI1862" t="e">
            <v>#N/A</v>
          </cell>
        </row>
        <row r="1863">
          <cell r="A1863">
            <v>1863</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T1863" t="e">
            <v>#DIV/0!</v>
          </cell>
          <cell r="W1863">
            <v>0</v>
          </cell>
          <cell r="AD1863">
            <v>0</v>
          </cell>
          <cell r="AE1863">
            <v>0</v>
          </cell>
          <cell r="AG1863" t="e">
            <v>#N/A</v>
          </cell>
          <cell r="AI1863" t="e">
            <v>#N/A</v>
          </cell>
        </row>
        <row r="1864">
          <cell r="A1864">
            <v>1864</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T1864" t="e">
            <v>#DIV/0!</v>
          </cell>
          <cell r="W1864">
            <v>0</v>
          </cell>
          <cell r="AD1864">
            <v>0</v>
          </cell>
          <cell r="AE1864">
            <v>0</v>
          </cell>
          <cell r="AG1864" t="e">
            <v>#N/A</v>
          </cell>
          <cell r="AI1864" t="e">
            <v>#N/A</v>
          </cell>
        </row>
        <row r="1865">
          <cell r="A1865">
            <v>1865</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T1865" t="e">
            <v>#DIV/0!</v>
          </cell>
          <cell r="W1865">
            <v>0</v>
          </cell>
          <cell r="AD1865">
            <v>0</v>
          </cell>
          <cell r="AE1865">
            <v>0</v>
          </cell>
          <cell r="AG1865" t="e">
            <v>#N/A</v>
          </cell>
          <cell r="AI1865" t="e">
            <v>#N/A</v>
          </cell>
        </row>
        <row r="1866">
          <cell r="A1866">
            <v>1866</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T1866" t="e">
            <v>#DIV/0!</v>
          </cell>
          <cell r="W1866">
            <v>0</v>
          </cell>
          <cell r="AD1866">
            <v>0</v>
          </cell>
          <cell r="AE1866">
            <v>0</v>
          </cell>
          <cell r="AG1866" t="e">
            <v>#N/A</v>
          </cell>
          <cell r="AI1866" t="e">
            <v>#N/A</v>
          </cell>
        </row>
        <row r="1867">
          <cell r="A1867">
            <v>1867</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T1867" t="e">
            <v>#DIV/0!</v>
          </cell>
          <cell r="W1867">
            <v>0</v>
          </cell>
          <cell r="AD1867">
            <v>0</v>
          </cell>
          <cell r="AE1867">
            <v>0</v>
          </cell>
          <cell r="AG1867" t="e">
            <v>#N/A</v>
          </cell>
          <cell r="AI1867" t="e">
            <v>#N/A</v>
          </cell>
        </row>
        <row r="1868">
          <cell r="A1868">
            <v>1868</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T1868" t="e">
            <v>#DIV/0!</v>
          </cell>
          <cell r="W1868">
            <v>0</v>
          </cell>
          <cell r="AD1868">
            <v>0</v>
          </cell>
          <cell r="AE1868">
            <v>0</v>
          </cell>
          <cell r="AG1868" t="e">
            <v>#N/A</v>
          </cell>
          <cell r="AI1868" t="e">
            <v>#N/A</v>
          </cell>
        </row>
        <row r="1869">
          <cell r="A1869">
            <v>1869</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T1869" t="e">
            <v>#DIV/0!</v>
          </cell>
          <cell r="W1869">
            <v>0</v>
          </cell>
          <cell r="AD1869">
            <v>0</v>
          </cell>
          <cell r="AE1869">
            <v>0</v>
          </cell>
          <cell r="AG1869" t="e">
            <v>#N/A</v>
          </cell>
          <cell r="AI1869" t="e">
            <v>#N/A</v>
          </cell>
        </row>
        <row r="1870">
          <cell r="A1870">
            <v>1870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T1870" t="e">
            <v>#DIV/0!</v>
          </cell>
          <cell r="W1870">
            <v>0</v>
          </cell>
          <cell r="AD1870">
            <v>0</v>
          </cell>
          <cell r="AE1870">
            <v>0</v>
          </cell>
          <cell r="AG1870" t="e">
            <v>#N/A</v>
          </cell>
          <cell r="AI1870" t="e">
            <v>#N/A</v>
          </cell>
        </row>
        <row r="1871">
          <cell r="A1871">
            <v>1871</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T1871" t="e">
            <v>#DIV/0!</v>
          </cell>
          <cell r="W1871">
            <v>0</v>
          </cell>
          <cell r="AD1871">
            <v>0</v>
          </cell>
          <cell r="AE1871">
            <v>0</v>
          </cell>
          <cell r="AG1871" t="e">
            <v>#N/A</v>
          </cell>
          <cell r="AI1871" t="e">
            <v>#N/A</v>
          </cell>
        </row>
        <row r="1872">
          <cell r="A1872">
            <v>1872</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T1872" t="e">
            <v>#DIV/0!</v>
          </cell>
          <cell r="W1872">
            <v>0</v>
          </cell>
          <cell r="AD1872">
            <v>0</v>
          </cell>
          <cell r="AE1872">
            <v>0</v>
          </cell>
          <cell r="AG1872" t="e">
            <v>#N/A</v>
          </cell>
          <cell r="AI1872" t="e">
            <v>#N/A</v>
          </cell>
        </row>
        <row r="1873">
          <cell r="A1873">
            <v>1873</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T1873" t="e">
            <v>#DIV/0!</v>
          </cell>
          <cell r="W1873">
            <v>0</v>
          </cell>
          <cell r="AD1873">
            <v>0</v>
          </cell>
          <cell r="AE1873">
            <v>0</v>
          </cell>
          <cell r="AG1873" t="e">
            <v>#N/A</v>
          </cell>
          <cell r="AI1873" t="e">
            <v>#N/A</v>
          </cell>
        </row>
        <row r="1874">
          <cell r="A1874">
            <v>1874</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T1874" t="e">
            <v>#DIV/0!</v>
          </cell>
          <cell r="W1874">
            <v>0</v>
          </cell>
          <cell r="AD1874">
            <v>0</v>
          </cell>
          <cell r="AE1874">
            <v>0</v>
          </cell>
          <cell r="AG1874" t="e">
            <v>#N/A</v>
          </cell>
          <cell r="AI1874" t="e">
            <v>#N/A</v>
          </cell>
        </row>
        <row r="1875">
          <cell r="A1875">
            <v>1875</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T1875" t="e">
            <v>#DIV/0!</v>
          </cell>
          <cell r="W1875">
            <v>0</v>
          </cell>
          <cell r="AD1875">
            <v>0</v>
          </cell>
          <cell r="AE1875">
            <v>0</v>
          </cell>
          <cell r="AG1875" t="e">
            <v>#N/A</v>
          </cell>
          <cell r="AI1875" t="e">
            <v>#N/A</v>
          </cell>
        </row>
        <row r="1876">
          <cell r="A1876">
            <v>1876</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T1876" t="e">
            <v>#DIV/0!</v>
          </cell>
          <cell r="W1876">
            <v>0</v>
          </cell>
          <cell r="AD1876">
            <v>0</v>
          </cell>
          <cell r="AE1876">
            <v>0</v>
          </cell>
          <cell r="AG1876" t="e">
            <v>#N/A</v>
          </cell>
          <cell r="AI1876" t="e">
            <v>#N/A</v>
          </cell>
        </row>
        <row r="1877">
          <cell r="A1877">
            <v>1877</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T1877" t="e">
            <v>#DIV/0!</v>
          </cell>
          <cell r="W1877">
            <v>0</v>
          </cell>
          <cell r="AD1877">
            <v>0</v>
          </cell>
          <cell r="AE1877">
            <v>0</v>
          </cell>
          <cell r="AG1877" t="e">
            <v>#N/A</v>
          </cell>
          <cell r="AI1877" t="e">
            <v>#N/A</v>
          </cell>
        </row>
        <row r="1878">
          <cell r="A1878">
            <v>1878</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T1878" t="e">
            <v>#DIV/0!</v>
          </cell>
          <cell r="W1878">
            <v>0</v>
          </cell>
          <cell r="AD1878">
            <v>0</v>
          </cell>
          <cell r="AE1878">
            <v>0</v>
          </cell>
          <cell r="AG1878" t="e">
            <v>#N/A</v>
          </cell>
          <cell r="AI1878" t="e">
            <v>#N/A</v>
          </cell>
        </row>
        <row r="1879">
          <cell r="A1879">
            <v>1879</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T1879" t="e">
            <v>#DIV/0!</v>
          </cell>
          <cell r="W1879">
            <v>0</v>
          </cell>
          <cell r="AD1879">
            <v>0</v>
          </cell>
          <cell r="AE1879">
            <v>0</v>
          </cell>
          <cell r="AG1879" t="e">
            <v>#N/A</v>
          </cell>
          <cell r="AI1879" t="e">
            <v>#N/A</v>
          </cell>
        </row>
        <row r="1880">
          <cell r="A1880">
            <v>1880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T1880" t="e">
            <v>#DIV/0!</v>
          </cell>
          <cell r="W1880">
            <v>0</v>
          </cell>
          <cell r="AD1880">
            <v>0</v>
          </cell>
          <cell r="AE1880">
            <v>0</v>
          </cell>
          <cell r="AG1880" t="e">
            <v>#N/A</v>
          </cell>
          <cell r="AI1880" t="e">
            <v>#N/A</v>
          </cell>
        </row>
        <row r="1881">
          <cell r="A1881">
            <v>1881</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T1881" t="e">
            <v>#DIV/0!</v>
          </cell>
          <cell r="W1881">
            <v>0</v>
          </cell>
          <cell r="AD1881">
            <v>0</v>
          </cell>
          <cell r="AE1881">
            <v>0</v>
          </cell>
          <cell r="AG1881" t="e">
            <v>#N/A</v>
          </cell>
          <cell r="AI1881" t="e">
            <v>#N/A</v>
          </cell>
        </row>
        <row r="1882">
          <cell r="A1882">
            <v>1882</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T1882" t="e">
            <v>#DIV/0!</v>
          </cell>
          <cell r="W1882">
            <v>0</v>
          </cell>
          <cell r="AD1882">
            <v>0</v>
          </cell>
          <cell r="AE1882">
            <v>0</v>
          </cell>
          <cell r="AG1882" t="e">
            <v>#N/A</v>
          </cell>
          <cell r="AI1882" t="e">
            <v>#N/A</v>
          </cell>
        </row>
        <row r="1883">
          <cell r="A1883">
            <v>1883</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T1883" t="e">
            <v>#DIV/0!</v>
          </cell>
          <cell r="W1883">
            <v>0</v>
          </cell>
          <cell r="AD1883">
            <v>0</v>
          </cell>
          <cell r="AE1883">
            <v>0</v>
          </cell>
          <cell r="AG1883" t="e">
            <v>#N/A</v>
          </cell>
          <cell r="AI1883" t="e">
            <v>#N/A</v>
          </cell>
        </row>
        <row r="1884">
          <cell r="A1884">
            <v>1884</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T1884" t="e">
            <v>#DIV/0!</v>
          </cell>
          <cell r="W1884">
            <v>0</v>
          </cell>
          <cell r="AD1884">
            <v>0</v>
          </cell>
          <cell r="AE1884">
            <v>0</v>
          </cell>
          <cell r="AG1884" t="e">
            <v>#N/A</v>
          </cell>
          <cell r="AI1884" t="e">
            <v>#N/A</v>
          </cell>
        </row>
        <row r="1885">
          <cell r="A1885">
            <v>1885</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T1885" t="e">
            <v>#DIV/0!</v>
          </cell>
          <cell r="W1885">
            <v>0</v>
          </cell>
          <cell r="AD1885">
            <v>0</v>
          </cell>
          <cell r="AE1885">
            <v>0</v>
          </cell>
          <cell r="AG1885" t="e">
            <v>#N/A</v>
          </cell>
          <cell r="AI1885" t="e">
            <v>#N/A</v>
          </cell>
        </row>
        <row r="1886">
          <cell r="A1886">
            <v>1886</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T1886" t="e">
            <v>#DIV/0!</v>
          </cell>
          <cell r="W1886">
            <v>0</v>
          </cell>
          <cell r="AD1886">
            <v>0</v>
          </cell>
          <cell r="AE1886">
            <v>0</v>
          </cell>
          <cell r="AG1886" t="e">
            <v>#N/A</v>
          </cell>
          <cell r="AI1886" t="e">
            <v>#N/A</v>
          </cell>
        </row>
        <row r="1887">
          <cell r="A1887">
            <v>1887</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T1887" t="e">
            <v>#DIV/0!</v>
          </cell>
          <cell r="W1887">
            <v>0</v>
          </cell>
          <cell r="AD1887">
            <v>0</v>
          </cell>
          <cell r="AE1887">
            <v>0</v>
          </cell>
          <cell r="AG1887" t="e">
            <v>#N/A</v>
          </cell>
          <cell r="AI1887" t="e">
            <v>#N/A</v>
          </cell>
        </row>
        <row r="1888">
          <cell r="A1888">
            <v>1888</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T1888" t="e">
            <v>#DIV/0!</v>
          </cell>
          <cell r="W1888">
            <v>0</v>
          </cell>
          <cell r="AD1888">
            <v>0</v>
          </cell>
          <cell r="AE1888">
            <v>0</v>
          </cell>
          <cell r="AG1888" t="e">
            <v>#N/A</v>
          </cell>
          <cell r="AI1888" t="e">
            <v>#N/A</v>
          </cell>
        </row>
        <row r="1889">
          <cell r="A1889">
            <v>1889</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T1889" t="e">
            <v>#DIV/0!</v>
          </cell>
          <cell r="W1889">
            <v>0</v>
          </cell>
          <cell r="AD1889">
            <v>0</v>
          </cell>
          <cell r="AE1889">
            <v>0</v>
          </cell>
          <cell r="AG1889" t="e">
            <v>#N/A</v>
          </cell>
          <cell r="AI1889" t="e">
            <v>#N/A</v>
          </cell>
        </row>
        <row r="1890">
          <cell r="A1890">
            <v>1890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T1890" t="e">
            <v>#DIV/0!</v>
          </cell>
          <cell r="W1890">
            <v>0</v>
          </cell>
          <cell r="AD1890">
            <v>0</v>
          </cell>
          <cell r="AE1890">
            <v>0</v>
          </cell>
          <cell r="AG1890" t="e">
            <v>#N/A</v>
          </cell>
          <cell r="AI1890" t="e">
            <v>#N/A</v>
          </cell>
        </row>
        <row r="1891">
          <cell r="A1891">
            <v>1891</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T1891" t="e">
            <v>#DIV/0!</v>
          </cell>
          <cell r="W1891">
            <v>0</v>
          </cell>
          <cell r="AD1891">
            <v>0</v>
          </cell>
          <cell r="AE1891">
            <v>0</v>
          </cell>
          <cell r="AG1891" t="e">
            <v>#N/A</v>
          </cell>
          <cell r="AI1891" t="e">
            <v>#N/A</v>
          </cell>
        </row>
        <row r="1892">
          <cell r="A1892">
            <v>1892</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T1892" t="e">
            <v>#DIV/0!</v>
          </cell>
          <cell r="W1892">
            <v>0</v>
          </cell>
          <cell r="AD1892">
            <v>0</v>
          </cell>
          <cell r="AE1892">
            <v>0</v>
          </cell>
          <cell r="AG1892" t="e">
            <v>#N/A</v>
          </cell>
          <cell r="AI1892" t="e">
            <v>#N/A</v>
          </cell>
        </row>
        <row r="1893">
          <cell r="A1893">
            <v>1893</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T1893" t="e">
            <v>#DIV/0!</v>
          </cell>
          <cell r="W1893">
            <v>0</v>
          </cell>
          <cell r="AD1893">
            <v>0</v>
          </cell>
          <cell r="AE1893">
            <v>0</v>
          </cell>
          <cell r="AG1893" t="e">
            <v>#N/A</v>
          </cell>
          <cell r="AI1893" t="e">
            <v>#N/A</v>
          </cell>
        </row>
        <row r="1894">
          <cell r="A1894">
            <v>1894</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T1894" t="e">
            <v>#DIV/0!</v>
          </cell>
          <cell r="W1894">
            <v>0</v>
          </cell>
          <cell r="AD1894">
            <v>0</v>
          </cell>
          <cell r="AE1894">
            <v>0</v>
          </cell>
          <cell r="AG1894" t="e">
            <v>#N/A</v>
          </cell>
          <cell r="AI1894" t="e">
            <v>#N/A</v>
          </cell>
        </row>
        <row r="1895">
          <cell r="A1895">
            <v>1895</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T1895" t="e">
            <v>#DIV/0!</v>
          </cell>
          <cell r="W1895">
            <v>0</v>
          </cell>
          <cell r="AD1895">
            <v>0</v>
          </cell>
          <cell r="AE1895">
            <v>0</v>
          </cell>
          <cell r="AG1895" t="e">
            <v>#N/A</v>
          </cell>
          <cell r="AI1895" t="e">
            <v>#N/A</v>
          </cell>
        </row>
        <row r="1896">
          <cell r="A1896">
            <v>1896</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T1896" t="e">
            <v>#DIV/0!</v>
          </cell>
          <cell r="W1896">
            <v>0</v>
          </cell>
          <cell r="AD1896">
            <v>0</v>
          </cell>
          <cell r="AE1896">
            <v>0</v>
          </cell>
          <cell r="AG1896" t="e">
            <v>#N/A</v>
          </cell>
          <cell r="AI1896" t="e">
            <v>#N/A</v>
          </cell>
        </row>
        <row r="1897">
          <cell r="A1897">
            <v>1897</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T1897" t="e">
            <v>#DIV/0!</v>
          </cell>
          <cell r="W1897">
            <v>0</v>
          </cell>
          <cell r="AD1897">
            <v>0</v>
          </cell>
          <cell r="AE1897">
            <v>0</v>
          </cell>
          <cell r="AG1897" t="e">
            <v>#N/A</v>
          </cell>
          <cell r="AI1897" t="e">
            <v>#N/A</v>
          </cell>
        </row>
        <row r="1898">
          <cell r="A1898">
            <v>1898</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T1898" t="e">
            <v>#DIV/0!</v>
          </cell>
          <cell r="W1898">
            <v>0</v>
          </cell>
          <cell r="AD1898">
            <v>0</v>
          </cell>
          <cell r="AE1898">
            <v>0</v>
          </cell>
          <cell r="AG1898" t="e">
            <v>#N/A</v>
          </cell>
          <cell r="AI1898" t="e">
            <v>#N/A</v>
          </cell>
        </row>
        <row r="1899">
          <cell r="A1899">
            <v>1899</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T1899" t="e">
            <v>#DIV/0!</v>
          </cell>
          <cell r="W1899">
            <v>0</v>
          </cell>
          <cell r="AD1899">
            <v>0</v>
          </cell>
          <cell r="AE1899">
            <v>0</v>
          </cell>
          <cell r="AG1899" t="e">
            <v>#N/A</v>
          </cell>
          <cell r="AI1899" t="e">
            <v>#N/A</v>
          </cell>
        </row>
        <row r="1900">
          <cell r="A1900">
            <v>1900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T1900" t="e">
            <v>#DIV/0!</v>
          </cell>
          <cell r="W1900">
            <v>0</v>
          </cell>
          <cell r="AD1900">
            <v>0</v>
          </cell>
          <cell r="AE1900">
            <v>0</v>
          </cell>
          <cell r="AG1900" t="e">
            <v>#N/A</v>
          </cell>
          <cell r="AI1900" t="e">
            <v>#N/A</v>
          </cell>
        </row>
        <row r="1901">
          <cell r="A1901">
            <v>1901</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T1901" t="e">
            <v>#DIV/0!</v>
          </cell>
          <cell r="W1901">
            <v>0</v>
          </cell>
          <cell r="AD1901">
            <v>0</v>
          </cell>
          <cell r="AE1901">
            <v>0</v>
          </cell>
          <cell r="AG1901" t="e">
            <v>#N/A</v>
          </cell>
          <cell r="AI1901" t="e">
            <v>#N/A</v>
          </cell>
        </row>
        <row r="1902">
          <cell r="A1902">
            <v>1902</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T1902" t="e">
            <v>#DIV/0!</v>
          </cell>
          <cell r="W1902">
            <v>0</v>
          </cell>
          <cell r="AD1902">
            <v>0</v>
          </cell>
          <cell r="AE1902">
            <v>0</v>
          </cell>
          <cell r="AG1902" t="e">
            <v>#N/A</v>
          </cell>
          <cell r="AI1902" t="e">
            <v>#N/A</v>
          </cell>
        </row>
        <row r="1903">
          <cell r="A1903">
            <v>1903</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T1903" t="e">
            <v>#DIV/0!</v>
          </cell>
          <cell r="W1903">
            <v>0</v>
          </cell>
          <cell r="AD1903">
            <v>0</v>
          </cell>
          <cell r="AE1903">
            <v>0</v>
          </cell>
          <cell r="AG1903" t="e">
            <v>#N/A</v>
          </cell>
          <cell r="AI1903" t="e">
            <v>#N/A</v>
          </cell>
        </row>
        <row r="1904">
          <cell r="A1904">
            <v>1904</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T1904" t="e">
            <v>#DIV/0!</v>
          </cell>
          <cell r="W1904">
            <v>0</v>
          </cell>
          <cell r="AD1904">
            <v>0</v>
          </cell>
          <cell r="AE1904">
            <v>0</v>
          </cell>
          <cell r="AG1904" t="e">
            <v>#N/A</v>
          </cell>
          <cell r="AI1904" t="e">
            <v>#N/A</v>
          </cell>
        </row>
        <row r="1905">
          <cell r="A1905">
            <v>1905</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T1905" t="e">
            <v>#DIV/0!</v>
          </cell>
          <cell r="W1905">
            <v>0</v>
          </cell>
          <cell r="AD1905">
            <v>0</v>
          </cell>
          <cell r="AE1905">
            <v>0</v>
          </cell>
          <cell r="AG1905" t="e">
            <v>#N/A</v>
          </cell>
          <cell r="AI1905" t="e">
            <v>#N/A</v>
          </cell>
        </row>
        <row r="1906">
          <cell r="A1906">
            <v>1906</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T1906" t="e">
            <v>#DIV/0!</v>
          </cell>
          <cell r="W1906">
            <v>0</v>
          </cell>
          <cell r="AD1906">
            <v>0</v>
          </cell>
          <cell r="AE1906">
            <v>0</v>
          </cell>
          <cell r="AG1906" t="e">
            <v>#N/A</v>
          </cell>
          <cell r="AI1906" t="e">
            <v>#N/A</v>
          </cell>
        </row>
        <row r="1907">
          <cell r="A1907">
            <v>1907</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T1907" t="e">
            <v>#DIV/0!</v>
          </cell>
          <cell r="W1907">
            <v>0</v>
          </cell>
          <cell r="AD1907">
            <v>0</v>
          </cell>
          <cell r="AE1907">
            <v>0</v>
          </cell>
          <cell r="AG1907" t="e">
            <v>#N/A</v>
          </cell>
          <cell r="AI1907" t="e">
            <v>#N/A</v>
          </cell>
        </row>
        <row r="1908">
          <cell r="A1908">
            <v>1908</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T1908" t="e">
            <v>#DIV/0!</v>
          </cell>
          <cell r="W1908">
            <v>0</v>
          </cell>
          <cell r="AD1908">
            <v>0</v>
          </cell>
          <cell r="AE1908">
            <v>0</v>
          </cell>
          <cell r="AG1908" t="e">
            <v>#N/A</v>
          </cell>
          <cell r="AI1908" t="e">
            <v>#N/A</v>
          </cell>
        </row>
        <row r="1909">
          <cell r="A1909">
            <v>1909</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T1909" t="e">
            <v>#DIV/0!</v>
          </cell>
          <cell r="W1909">
            <v>0</v>
          </cell>
          <cell r="AD1909">
            <v>0</v>
          </cell>
          <cell r="AE1909">
            <v>0</v>
          </cell>
          <cell r="AG1909" t="e">
            <v>#N/A</v>
          </cell>
          <cell r="AI1909" t="e">
            <v>#N/A</v>
          </cell>
        </row>
        <row r="1910">
          <cell r="A1910">
            <v>1910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T1910" t="e">
            <v>#DIV/0!</v>
          </cell>
          <cell r="W1910">
            <v>0</v>
          </cell>
          <cell r="AD1910">
            <v>0</v>
          </cell>
          <cell r="AE1910">
            <v>0</v>
          </cell>
          <cell r="AG1910" t="e">
            <v>#N/A</v>
          </cell>
          <cell r="AI1910" t="e">
            <v>#N/A</v>
          </cell>
        </row>
        <row r="1911">
          <cell r="A1911">
            <v>1911</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T1911" t="e">
            <v>#DIV/0!</v>
          </cell>
          <cell r="W1911">
            <v>0</v>
          </cell>
          <cell r="AD1911">
            <v>0</v>
          </cell>
          <cell r="AE1911">
            <v>0</v>
          </cell>
          <cell r="AG1911" t="e">
            <v>#N/A</v>
          </cell>
          <cell r="AI1911" t="e">
            <v>#N/A</v>
          </cell>
        </row>
        <row r="1912">
          <cell r="A1912">
            <v>1912</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T1912" t="e">
            <v>#DIV/0!</v>
          </cell>
          <cell r="W1912">
            <v>0</v>
          </cell>
          <cell r="AD1912">
            <v>0</v>
          </cell>
          <cell r="AE1912">
            <v>0</v>
          </cell>
          <cell r="AG1912" t="e">
            <v>#N/A</v>
          </cell>
          <cell r="AI1912" t="e">
            <v>#N/A</v>
          </cell>
        </row>
        <row r="1913">
          <cell r="A1913">
            <v>1913</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T1913" t="e">
            <v>#DIV/0!</v>
          </cell>
          <cell r="W1913">
            <v>0</v>
          </cell>
          <cell r="AD1913">
            <v>0</v>
          </cell>
          <cell r="AE1913">
            <v>0</v>
          </cell>
          <cell r="AG1913" t="e">
            <v>#N/A</v>
          </cell>
          <cell r="AI1913" t="e">
            <v>#N/A</v>
          </cell>
        </row>
        <row r="1914">
          <cell r="A1914">
            <v>1914</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T1914" t="e">
            <v>#DIV/0!</v>
          </cell>
          <cell r="W1914">
            <v>0</v>
          </cell>
          <cell r="AD1914">
            <v>0</v>
          </cell>
          <cell r="AE1914">
            <v>0</v>
          </cell>
          <cell r="AG1914" t="e">
            <v>#N/A</v>
          </cell>
          <cell r="AI1914" t="e">
            <v>#N/A</v>
          </cell>
        </row>
        <row r="1915">
          <cell r="A1915">
            <v>1915</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T1915" t="e">
            <v>#DIV/0!</v>
          </cell>
          <cell r="W1915">
            <v>0</v>
          </cell>
          <cell r="AD1915">
            <v>0</v>
          </cell>
          <cell r="AE1915">
            <v>0</v>
          </cell>
          <cell r="AG1915" t="e">
            <v>#N/A</v>
          </cell>
          <cell r="AI1915" t="e">
            <v>#N/A</v>
          </cell>
        </row>
        <row r="1916">
          <cell r="A1916">
            <v>1916</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T1916" t="e">
            <v>#DIV/0!</v>
          </cell>
          <cell r="W1916">
            <v>0</v>
          </cell>
          <cell r="AD1916">
            <v>0</v>
          </cell>
          <cell r="AE1916">
            <v>0</v>
          </cell>
          <cell r="AG1916" t="e">
            <v>#N/A</v>
          </cell>
          <cell r="AI1916" t="e">
            <v>#N/A</v>
          </cell>
        </row>
        <row r="1917">
          <cell r="A1917">
            <v>1917</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T1917" t="e">
            <v>#DIV/0!</v>
          </cell>
          <cell r="W1917">
            <v>0</v>
          </cell>
          <cell r="AD1917">
            <v>0</v>
          </cell>
          <cell r="AE1917">
            <v>0</v>
          </cell>
          <cell r="AG1917" t="e">
            <v>#N/A</v>
          </cell>
          <cell r="AI1917" t="e">
            <v>#N/A</v>
          </cell>
        </row>
        <row r="1918">
          <cell r="A1918">
            <v>1918</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T1918" t="e">
            <v>#DIV/0!</v>
          </cell>
          <cell r="W1918">
            <v>0</v>
          </cell>
          <cell r="AD1918">
            <v>0</v>
          </cell>
          <cell r="AE1918">
            <v>0</v>
          </cell>
          <cell r="AG1918" t="e">
            <v>#N/A</v>
          </cell>
          <cell r="AI1918" t="e">
            <v>#N/A</v>
          </cell>
        </row>
        <row r="1919">
          <cell r="A1919">
            <v>1919</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T1919" t="e">
            <v>#DIV/0!</v>
          </cell>
          <cell r="W1919">
            <v>0</v>
          </cell>
          <cell r="AD1919">
            <v>0</v>
          </cell>
          <cell r="AE1919">
            <v>0</v>
          </cell>
          <cell r="AG1919" t="e">
            <v>#N/A</v>
          </cell>
          <cell r="AI1919" t="e">
            <v>#N/A</v>
          </cell>
        </row>
        <row r="1920">
          <cell r="A1920">
            <v>1920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T1920" t="e">
            <v>#DIV/0!</v>
          </cell>
          <cell r="W1920">
            <v>0</v>
          </cell>
          <cell r="AD1920">
            <v>0</v>
          </cell>
          <cell r="AE1920">
            <v>0</v>
          </cell>
          <cell r="AG1920" t="e">
            <v>#N/A</v>
          </cell>
          <cell r="AI1920" t="e">
            <v>#N/A</v>
          </cell>
        </row>
        <row r="1921">
          <cell r="A1921">
            <v>1921</v>
          </cell>
          <cell r="B1921">
            <v>0</v>
          </cell>
          <cell r="C1921">
            <v>0</v>
          </cell>
          <cell r="D1921">
            <v>0</v>
          </cell>
          <cell r="E1921">
            <v>0</v>
          </cell>
          <cell r="F1921">
            <v>0</v>
          </cell>
          <cell r="G1921">
            <v>0</v>
          </cell>
          <cell r="H1921">
            <v>0</v>
          </cell>
          <cell r="I1921">
            <v>0</v>
          </cell>
          <cell r="J1921">
            <v>0</v>
          </cell>
          <cell r="K1921">
            <v>0</v>
          </cell>
          <cell r="L1921">
            <v>0</v>
          </cell>
          <cell r="M1921">
            <v>0</v>
          </cell>
          <cell r="N1921">
            <v>0</v>
          </cell>
          <cell r="T1921" t="e">
            <v>#DIV/0!</v>
          </cell>
          <cell r="W1921">
            <v>0</v>
          </cell>
          <cell r="AD1921">
            <v>0</v>
          </cell>
          <cell r="AE1921">
            <v>0</v>
          </cell>
          <cell r="AG1921" t="e">
            <v>#N/A</v>
          </cell>
          <cell r="AI1921" t="e">
            <v>#N/A</v>
          </cell>
        </row>
        <row r="1922">
          <cell r="A1922">
            <v>1922</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T1922" t="e">
            <v>#DIV/0!</v>
          </cell>
          <cell r="W1922">
            <v>0</v>
          </cell>
          <cell r="AD1922">
            <v>0</v>
          </cell>
          <cell r="AE1922">
            <v>0</v>
          </cell>
          <cell r="AG1922" t="e">
            <v>#N/A</v>
          </cell>
          <cell r="AI1922" t="e">
            <v>#N/A</v>
          </cell>
        </row>
        <row r="1923">
          <cell r="A1923">
            <v>1923</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T1923" t="e">
            <v>#DIV/0!</v>
          </cell>
          <cell r="W1923">
            <v>0</v>
          </cell>
          <cell r="AD1923">
            <v>0</v>
          </cell>
          <cell r="AE1923">
            <v>0</v>
          </cell>
          <cell r="AG1923" t="e">
            <v>#N/A</v>
          </cell>
          <cell r="AI1923" t="e">
            <v>#N/A</v>
          </cell>
        </row>
        <row r="1924">
          <cell r="A1924">
            <v>1924</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T1924" t="e">
            <v>#DIV/0!</v>
          </cell>
          <cell r="W1924">
            <v>0</v>
          </cell>
          <cell r="AD1924">
            <v>0</v>
          </cell>
          <cell r="AE1924">
            <v>0</v>
          </cell>
          <cell r="AG1924" t="e">
            <v>#N/A</v>
          </cell>
          <cell r="AI1924" t="e">
            <v>#N/A</v>
          </cell>
        </row>
        <row r="1925">
          <cell r="A1925">
            <v>1925</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T1925" t="e">
            <v>#DIV/0!</v>
          </cell>
          <cell r="W1925">
            <v>0</v>
          </cell>
          <cell r="AD1925">
            <v>0</v>
          </cell>
          <cell r="AE1925">
            <v>0</v>
          </cell>
          <cell r="AG1925" t="e">
            <v>#N/A</v>
          </cell>
          <cell r="AI1925" t="e">
            <v>#N/A</v>
          </cell>
        </row>
        <row r="1926">
          <cell r="A1926">
            <v>1926</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T1926" t="e">
            <v>#DIV/0!</v>
          </cell>
          <cell r="W1926">
            <v>0</v>
          </cell>
          <cell r="AD1926">
            <v>0</v>
          </cell>
          <cell r="AE1926">
            <v>0</v>
          </cell>
          <cell r="AG1926" t="e">
            <v>#N/A</v>
          </cell>
          <cell r="AI1926" t="e">
            <v>#N/A</v>
          </cell>
        </row>
        <row r="1927">
          <cell r="A1927">
            <v>1927</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T1927" t="e">
            <v>#DIV/0!</v>
          </cell>
          <cell r="W1927">
            <v>0</v>
          </cell>
          <cell r="AD1927">
            <v>0</v>
          </cell>
          <cell r="AE1927">
            <v>0</v>
          </cell>
          <cell r="AG1927" t="e">
            <v>#N/A</v>
          </cell>
          <cell r="AI1927" t="e">
            <v>#N/A</v>
          </cell>
        </row>
        <row r="1928">
          <cell r="A1928">
            <v>1928</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T1928" t="e">
            <v>#DIV/0!</v>
          </cell>
          <cell r="W1928">
            <v>0</v>
          </cell>
          <cell r="AD1928">
            <v>0</v>
          </cell>
          <cell r="AE1928">
            <v>0</v>
          </cell>
          <cell r="AG1928" t="e">
            <v>#N/A</v>
          </cell>
          <cell r="AI1928" t="e">
            <v>#N/A</v>
          </cell>
        </row>
        <row r="1929">
          <cell r="A1929">
            <v>1929</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T1929" t="e">
            <v>#DIV/0!</v>
          </cell>
          <cell r="W1929">
            <v>0</v>
          </cell>
          <cell r="AD1929">
            <v>0</v>
          </cell>
          <cell r="AE1929">
            <v>0</v>
          </cell>
          <cell r="AG1929" t="e">
            <v>#N/A</v>
          </cell>
          <cell r="AI1929" t="e">
            <v>#N/A</v>
          </cell>
        </row>
        <row r="1930">
          <cell r="A1930">
            <v>1930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T1930" t="e">
            <v>#DIV/0!</v>
          </cell>
          <cell r="W1930">
            <v>0</v>
          </cell>
          <cell r="AD1930">
            <v>0</v>
          </cell>
          <cell r="AE1930">
            <v>0</v>
          </cell>
          <cell r="AG1930" t="e">
            <v>#N/A</v>
          </cell>
          <cell r="AI1930" t="e">
            <v>#N/A</v>
          </cell>
        </row>
        <row r="1931">
          <cell r="A1931">
            <v>1931</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T1931" t="e">
            <v>#DIV/0!</v>
          </cell>
          <cell r="W1931">
            <v>0</v>
          </cell>
          <cell r="AD1931">
            <v>0</v>
          </cell>
          <cell r="AE1931">
            <v>0</v>
          </cell>
          <cell r="AG1931" t="e">
            <v>#N/A</v>
          </cell>
          <cell r="AI1931" t="e">
            <v>#N/A</v>
          </cell>
        </row>
        <row r="1932">
          <cell r="A1932">
            <v>1932</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T1932" t="e">
            <v>#DIV/0!</v>
          </cell>
          <cell r="W1932">
            <v>0</v>
          </cell>
          <cell r="AD1932">
            <v>0</v>
          </cell>
          <cell r="AE1932">
            <v>0</v>
          </cell>
          <cell r="AG1932" t="e">
            <v>#N/A</v>
          </cell>
          <cell r="AI1932" t="e">
            <v>#N/A</v>
          </cell>
        </row>
        <row r="1933">
          <cell r="A1933">
            <v>1933</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T1933" t="e">
            <v>#DIV/0!</v>
          </cell>
          <cell r="W1933">
            <v>0</v>
          </cell>
          <cell r="AD1933">
            <v>0</v>
          </cell>
          <cell r="AE1933">
            <v>0</v>
          </cell>
          <cell r="AG1933" t="e">
            <v>#N/A</v>
          </cell>
          <cell r="AI1933" t="e">
            <v>#N/A</v>
          </cell>
        </row>
        <row r="1934">
          <cell r="A1934">
            <v>1934</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T1934" t="e">
            <v>#DIV/0!</v>
          </cell>
          <cell r="W1934">
            <v>0</v>
          </cell>
          <cell r="AD1934">
            <v>0</v>
          </cell>
          <cell r="AE1934">
            <v>0</v>
          </cell>
          <cell r="AG1934" t="e">
            <v>#N/A</v>
          </cell>
          <cell r="AI1934" t="e">
            <v>#N/A</v>
          </cell>
        </row>
        <row r="1935">
          <cell r="A1935">
            <v>1935</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T1935" t="e">
            <v>#DIV/0!</v>
          </cell>
          <cell r="W1935">
            <v>0</v>
          </cell>
          <cell r="AD1935">
            <v>0</v>
          </cell>
          <cell r="AE1935">
            <v>0</v>
          </cell>
          <cell r="AG1935" t="e">
            <v>#N/A</v>
          </cell>
          <cell r="AI1935" t="e">
            <v>#N/A</v>
          </cell>
        </row>
        <row r="1936">
          <cell r="A1936">
            <v>1936</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T1936" t="e">
            <v>#DIV/0!</v>
          </cell>
          <cell r="W1936">
            <v>0</v>
          </cell>
          <cell r="AD1936">
            <v>0</v>
          </cell>
          <cell r="AE1936">
            <v>0</v>
          </cell>
          <cell r="AG1936" t="e">
            <v>#N/A</v>
          </cell>
          <cell r="AI1936" t="e">
            <v>#N/A</v>
          </cell>
        </row>
        <row r="1937">
          <cell r="A1937">
            <v>1937</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T1937" t="e">
            <v>#DIV/0!</v>
          </cell>
          <cell r="W1937">
            <v>0</v>
          </cell>
          <cell r="AD1937">
            <v>0</v>
          </cell>
          <cell r="AE1937">
            <v>0</v>
          </cell>
          <cell r="AG1937" t="e">
            <v>#N/A</v>
          </cell>
          <cell r="AI1937" t="e">
            <v>#N/A</v>
          </cell>
        </row>
        <row r="1938">
          <cell r="A1938">
            <v>1938</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T1938" t="e">
            <v>#DIV/0!</v>
          </cell>
          <cell r="W1938">
            <v>0</v>
          </cell>
          <cell r="AD1938">
            <v>0</v>
          </cell>
          <cell r="AE1938">
            <v>0</v>
          </cell>
          <cell r="AG1938" t="e">
            <v>#N/A</v>
          </cell>
          <cell r="AI1938" t="e">
            <v>#N/A</v>
          </cell>
        </row>
        <row r="1939">
          <cell r="A1939">
            <v>1939</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T1939" t="e">
            <v>#DIV/0!</v>
          </cell>
          <cell r="W1939">
            <v>0</v>
          </cell>
          <cell r="AD1939">
            <v>0</v>
          </cell>
          <cell r="AE1939">
            <v>0</v>
          </cell>
          <cell r="AG1939" t="e">
            <v>#N/A</v>
          </cell>
          <cell r="AI1939" t="e">
            <v>#N/A</v>
          </cell>
        </row>
        <row r="1940">
          <cell r="A1940">
            <v>1940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T1940" t="e">
            <v>#DIV/0!</v>
          </cell>
          <cell r="W1940">
            <v>0</v>
          </cell>
          <cell r="AD1940">
            <v>0</v>
          </cell>
          <cell r="AE1940">
            <v>0</v>
          </cell>
          <cell r="AG1940" t="e">
            <v>#N/A</v>
          </cell>
          <cell r="AI1940" t="e">
            <v>#N/A</v>
          </cell>
        </row>
        <row r="1941">
          <cell r="A1941">
            <v>1941</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T1941" t="e">
            <v>#DIV/0!</v>
          </cell>
          <cell r="W1941">
            <v>0</v>
          </cell>
          <cell r="AD1941">
            <v>0</v>
          </cell>
          <cell r="AE1941">
            <v>0</v>
          </cell>
          <cell r="AG1941" t="e">
            <v>#N/A</v>
          </cell>
          <cell r="AI1941" t="e">
            <v>#N/A</v>
          </cell>
        </row>
        <row r="1942">
          <cell r="A1942">
            <v>1942</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T1942" t="e">
            <v>#DIV/0!</v>
          </cell>
          <cell r="W1942">
            <v>0</v>
          </cell>
          <cell r="AD1942">
            <v>0</v>
          </cell>
          <cell r="AE1942">
            <v>0</v>
          </cell>
          <cell r="AG1942" t="e">
            <v>#N/A</v>
          </cell>
          <cell r="AI1942" t="e">
            <v>#N/A</v>
          </cell>
        </row>
        <row r="1943">
          <cell r="A1943">
            <v>1943</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T1943" t="e">
            <v>#DIV/0!</v>
          </cell>
          <cell r="W1943">
            <v>0</v>
          </cell>
          <cell r="AD1943">
            <v>0</v>
          </cell>
          <cell r="AE1943">
            <v>0</v>
          </cell>
          <cell r="AG1943" t="e">
            <v>#N/A</v>
          </cell>
          <cell r="AI1943" t="e">
            <v>#N/A</v>
          </cell>
        </row>
        <row r="1944">
          <cell r="A1944">
            <v>1944</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T1944" t="e">
            <v>#DIV/0!</v>
          </cell>
          <cell r="W1944">
            <v>0</v>
          </cell>
          <cell r="AD1944">
            <v>0</v>
          </cell>
          <cell r="AE1944">
            <v>0</v>
          </cell>
          <cell r="AG1944" t="e">
            <v>#N/A</v>
          </cell>
          <cell r="AI1944" t="e">
            <v>#N/A</v>
          </cell>
        </row>
        <row r="1945">
          <cell r="A1945">
            <v>1945</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T1945" t="e">
            <v>#DIV/0!</v>
          </cell>
          <cell r="W1945">
            <v>0</v>
          </cell>
          <cell r="AD1945">
            <v>0</v>
          </cell>
          <cell r="AE1945">
            <v>0</v>
          </cell>
          <cell r="AG1945" t="e">
            <v>#N/A</v>
          </cell>
          <cell r="AI1945" t="e">
            <v>#N/A</v>
          </cell>
        </row>
        <row r="1946">
          <cell r="A1946">
            <v>1946</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T1946" t="e">
            <v>#DIV/0!</v>
          </cell>
          <cell r="W1946">
            <v>0</v>
          </cell>
          <cell r="AD1946">
            <v>0</v>
          </cell>
          <cell r="AE1946">
            <v>0</v>
          </cell>
          <cell r="AG1946" t="e">
            <v>#N/A</v>
          </cell>
          <cell r="AI1946" t="e">
            <v>#N/A</v>
          </cell>
        </row>
        <row r="1947">
          <cell r="A1947">
            <v>1947</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T1947" t="e">
            <v>#DIV/0!</v>
          </cell>
          <cell r="W1947">
            <v>0</v>
          </cell>
          <cell r="AD1947">
            <v>0</v>
          </cell>
          <cell r="AE1947">
            <v>0</v>
          </cell>
          <cell r="AG1947" t="e">
            <v>#N/A</v>
          </cell>
          <cell r="AI1947" t="e">
            <v>#N/A</v>
          </cell>
        </row>
        <row r="1948">
          <cell r="A1948">
            <v>1948</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T1948" t="e">
            <v>#DIV/0!</v>
          </cell>
          <cell r="W1948">
            <v>0</v>
          </cell>
          <cell r="AD1948">
            <v>0</v>
          </cell>
          <cell r="AE1948">
            <v>0</v>
          </cell>
          <cell r="AG1948" t="e">
            <v>#N/A</v>
          </cell>
          <cell r="AI1948" t="e">
            <v>#N/A</v>
          </cell>
        </row>
        <row r="1949">
          <cell r="A1949">
            <v>1949</v>
          </cell>
          <cell r="B1949">
            <v>0</v>
          </cell>
          <cell r="C1949">
            <v>0</v>
          </cell>
          <cell r="D1949">
            <v>0</v>
          </cell>
          <cell r="E1949">
            <v>0</v>
          </cell>
          <cell r="F1949">
            <v>0</v>
          </cell>
          <cell r="G1949">
            <v>0</v>
          </cell>
          <cell r="H1949">
            <v>0</v>
          </cell>
          <cell r="I1949">
            <v>0</v>
          </cell>
          <cell r="J1949">
            <v>0</v>
          </cell>
          <cell r="K1949">
            <v>0</v>
          </cell>
          <cell r="L1949">
            <v>0</v>
          </cell>
          <cell r="M1949">
            <v>0</v>
          </cell>
          <cell r="N1949">
            <v>0</v>
          </cell>
          <cell r="T1949" t="e">
            <v>#DIV/0!</v>
          </cell>
          <cell r="W1949">
            <v>0</v>
          </cell>
          <cell r="AD1949">
            <v>0</v>
          </cell>
          <cell r="AE1949">
            <v>0</v>
          </cell>
          <cell r="AG1949" t="e">
            <v>#N/A</v>
          </cell>
          <cell r="AI1949" t="e">
            <v>#N/A</v>
          </cell>
        </row>
        <row r="1950">
          <cell r="A1950">
            <v>1950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T1950" t="e">
            <v>#DIV/0!</v>
          </cell>
          <cell r="W1950">
            <v>0</v>
          </cell>
          <cell r="AD1950">
            <v>0</v>
          </cell>
          <cell r="AE1950">
            <v>0</v>
          </cell>
          <cell r="AG1950" t="e">
            <v>#N/A</v>
          </cell>
          <cell r="AI1950" t="e">
            <v>#N/A</v>
          </cell>
        </row>
        <row r="1951">
          <cell r="A1951">
            <v>1951</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T1951" t="e">
            <v>#DIV/0!</v>
          </cell>
          <cell r="W1951">
            <v>0</v>
          </cell>
          <cell r="AD1951">
            <v>0</v>
          </cell>
          <cell r="AE1951">
            <v>0</v>
          </cell>
          <cell r="AG1951" t="e">
            <v>#N/A</v>
          </cell>
          <cell r="AI1951" t="e">
            <v>#N/A</v>
          </cell>
        </row>
        <row r="1952">
          <cell r="A1952">
            <v>1952</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T1952" t="e">
            <v>#DIV/0!</v>
          </cell>
          <cell r="W1952">
            <v>0</v>
          </cell>
          <cell r="AD1952">
            <v>0</v>
          </cell>
          <cell r="AE1952">
            <v>0</v>
          </cell>
          <cell r="AG1952" t="e">
            <v>#N/A</v>
          </cell>
          <cell r="AI1952" t="e">
            <v>#N/A</v>
          </cell>
        </row>
        <row r="1953">
          <cell r="A1953">
            <v>1953</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T1953" t="e">
            <v>#DIV/0!</v>
          </cell>
          <cell r="W1953">
            <v>0</v>
          </cell>
          <cell r="AD1953">
            <v>0</v>
          </cell>
          <cell r="AE1953">
            <v>0</v>
          </cell>
          <cell r="AG1953" t="e">
            <v>#N/A</v>
          </cell>
          <cell r="AI1953" t="e">
            <v>#N/A</v>
          </cell>
        </row>
        <row r="1954">
          <cell r="A1954">
            <v>1954</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T1954" t="e">
            <v>#DIV/0!</v>
          </cell>
          <cell r="W1954">
            <v>0</v>
          </cell>
          <cell r="AD1954">
            <v>0</v>
          </cell>
          <cell r="AE1954">
            <v>0</v>
          </cell>
          <cell r="AG1954" t="e">
            <v>#N/A</v>
          </cell>
          <cell r="AI1954" t="e">
            <v>#N/A</v>
          </cell>
        </row>
        <row r="1955">
          <cell r="A1955">
            <v>1955</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T1955" t="e">
            <v>#DIV/0!</v>
          </cell>
          <cell r="W1955">
            <v>0</v>
          </cell>
          <cell r="AD1955">
            <v>0</v>
          </cell>
          <cell r="AE1955">
            <v>0</v>
          </cell>
          <cell r="AG1955" t="e">
            <v>#N/A</v>
          </cell>
          <cell r="AI1955" t="e">
            <v>#N/A</v>
          </cell>
        </row>
        <row r="1956">
          <cell r="A1956">
            <v>1956</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T1956" t="e">
            <v>#DIV/0!</v>
          </cell>
          <cell r="W1956">
            <v>0</v>
          </cell>
          <cell r="AD1956">
            <v>0</v>
          </cell>
          <cell r="AE1956">
            <v>0</v>
          </cell>
          <cell r="AG1956" t="e">
            <v>#N/A</v>
          </cell>
          <cell r="AI1956" t="e">
            <v>#N/A</v>
          </cell>
        </row>
        <row r="1957">
          <cell r="A1957">
            <v>1957</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T1957" t="e">
            <v>#DIV/0!</v>
          </cell>
          <cell r="W1957">
            <v>0</v>
          </cell>
          <cell r="AD1957">
            <v>0</v>
          </cell>
          <cell r="AE1957">
            <v>0</v>
          </cell>
          <cell r="AG1957" t="e">
            <v>#N/A</v>
          </cell>
          <cell r="AI1957" t="e">
            <v>#N/A</v>
          </cell>
        </row>
        <row r="1958">
          <cell r="A1958">
            <v>1958</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T1958" t="e">
            <v>#DIV/0!</v>
          </cell>
          <cell r="W1958">
            <v>0</v>
          </cell>
          <cell r="AD1958">
            <v>0</v>
          </cell>
          <cell r="AE1958">
            <v>0</v>
          </cell>
          <cell r="AG1958" t="e">
            <v>#N/A</v>
          </cell>
          <cell r="AI1958" t="e">
            <v>#N/A</v>
          </cell>
        </row>
        <row r="1959">
          <cell r="A1959">
            <v>1959</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T1959" t="e">
            <v>#DIV/0!</v>
          </cell>
          <cell r="W1959">
            <v>0</v>
          </cell>
          <cell r="AD1959">
            <v>0</v>
          </cell>
          <cell r="AE1959">
            <v>0</v>
          </cell>
          <cell r="AG1959" t="e">
            <v>#N/A</v>
          </cell>
          <cell r="AI1959" t="e">
            <v>#N/A</v>
          </cell>
        </row>
        <row r="1960">
          <cell r="A1960">
            <v>1960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T1960" t="e">
            <v>#DIV/0!</v>
          </cell>
          <cell r="W1960">
            <v>0</v>
          </cell>
          <cell r="AD1960">
            <v>0</v>
          </cell>
          <cell r="AE1960">
            <v>0</v>
          </cell>
          <cell r="AG1960" t="e">
            <v>#N/A</v>
          </cell>
          <cell r="AI1960" t="e">
            <v>#N/A</v>
          </cell>
        </row>
        <row r="1961">
          <cell r="A1961">
            <v>1961</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T1961" t="e">
            <v>#DIV/0!</v>
          </cell>
          <cell r="W1961">
            <v>0</v>
          </cell>
          <cell r="AD1961">
            <v>0</v>
          </cell>
          <cell r="AE1961">
            <v>0</v>
          </cell>
          <cell r="AG1961" t="e">
            <v>#N/A</v>
          </cell>
          <cell r="AI1961" t="e">
            <v>#N/A</v>
          </cell>
        </row>
        <row r="1962">
          <cell r="A1962">
            <v>1962</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T1962" t="e">
            <v>#DIV/0!</v>
          </cell>
          <cell r="W1962">
            <v>0</v>
          </cell>
          <cell r="AD1962">
            <v>0</v>
          </cell>
          <cell r="AE1962">
            <v>0</v>
          </cell>
          <cell r="AG1962" t="e">
            <v>#N/A</v>
          </cell>
          <cell r="AI1962" t="e">
            <v>#N/A</v>
          </cell>
        </row>
        <row r="1963">
          <cell r="A1963">
            <v>1963</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T1963" t="e">
            <v>#DIV/0!</v>
          </cell>
          <cell r="W1963">
            <v>0</v>
          </cell>
          <cell r="AD1963">
            <v>0</v>
          </cell>
          <cell r="AE1963">
            <v>0</v>
          </cell>
          <cell r="AG1963" t="e">
            <v>#N/A</v>
          </cell>
          <cell r="AI1963" t="e">
            <v>#N/A</v>
          </cell>
        </row>
        <row r="1964">
          <cell r="A1964">
            <v>1964</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T1964" t="e">
            <v>#DIV/0!</v>
          </cell>
          <cell r="W1964">
            <v>0</v>
          </cell>
          <cell r="AD1964">
            <v>0</v>
          </cell>
          <cell r="AE1964">
            <v>0</v>
          </cell>
          <cell r="AG1964" t="e">
            <v>#N/A</v>
          </cell>
          <cell r="AI1964" t="e">
            <v>#N/A</v>
          </cell>
        </row>
        <row r="1965">
          <cell r="A1965">
            <v>1965</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T1965" t="e">
            <v>#DIV/0!</v>
          </cell>
          <cell r="W1965">
            <v>0</v>
          </cell>
          <cell r="AD1965">
            <v>0</v>
          </cell>
          <cell r="AE1965">
            <v>0</v>
          </cell>
          <cell r="AG1965" t="e">
            <v>#N/A</v>
          </cell>
          <cell r="AI1965" t="e">
            <v>#N/A</v>
          </cell>
        </row>
        <row r="1966">
          <cell r="A1966">
            <v>1966</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T1966" t="e">
            <v>#DIV/0!</v>
          </cell>
          <cell r="W1966">
            <v>0</v>
          </cell>
          <cell r="AD1966">
            <v>0</v>
          </cell>
          <cell r="AE1966">
            <v>0</v>
          </cell>
          <cell r="AG1966" t="e">
            <v>#N/A</v>
          </cell>
          <cell r="AI1966" t="e">
            <v>#N/A</v>
          </cell>
        </row>
        <row r="1967">
          <cell r="A1967">
            <v>1967</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T1967" t="e">
            <v>#DIV/0!</v>
          </cell>
          <cell r="W1967">
            <v>0</v>
          </cell>
          <cell r="AD1967">
            <v>0</v>
          </cell>
          <cell r="AE1967">
            <v>0</v>
          </cell>
          <cell r="AG1967" t="e">
            <v>#N/A</v>
          </cell>
          <cell r="AI1967" t="e">
            <v>#N/A</v>
          </cell>
        </row>
        <row r="1968">
          <cell r="A1968">
            <v>1968</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T1968" t="e">
            <v>#DIV/0!</v>
          </cell>
          <cell r="W1968">
            <v>0</v>
          </cell>
          <cell r="AD1968">
            <v>0</v>
          </cell>
          <cell r="AE1968">
            <v>0</v>
          </cell>
          <cell r="AG1968" t="e">
            <v>#N/A</v>
          </cell>
          <cell r="AI1968" t="e">
            <v>#N/A</v>
          </cell>
        </row>
        <row r="1969">
          <cell r="A1969">
            <v>1969</v>
          </cell>
          <cell r="B1969">
            <v>0</v>
          </cell>
          <cell r="C1969">
            <v>0</v>
          </cell>
          <cell r="D1969">
            <v>0</v>
          </cell>
          <cell r="E1969">
            <v>0</v>
          </cell>
          <cell r="F1969">
            <v>0</v>
          </cell>
          <cell r="G1969">
            <v>0</v>
          </cell>
          <cell r="H1969">
            <v>0</v>
          </cell>
          <cell r="I1969">
            <v>0</v>
          </cell>
          <cell r="J1969">
            <v>0</v>
          </cell>
          <cell r="K1969">
            <v>0</v>
          </cell>
          <cell r="L1969">
            <v>0</v>
          </cell>
          <cell r="M1969">
            <v>0</v>
          </cell>
          <cell r="N1969">
            <v>0</v>
          </cell>
          <cell r="T1969" t="e">
            <v>#DIV/0!</v>
          </cell>
          <cell r="W1969">
            <v>0</v>
          </cell>
          <cell r="AD1969">
            <v>0</v>
          </cell>
          <cell r="AE1969">
            <v>0</v>
          </cell>
          <cell r="AG1969" t="e">
            <v>#N/A</v>
          </cell>
          <cell r="AI1969" t="e">
            <v>#N/A</v>
          </cell>
        </row>
        <row r="1970">
          <cell r="A1970">
            <v>1970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T1970" t="e">
            <v>#DIV/0!</v>
          </cell>
          <cell r="W1970">
            <v>0</v>
          </cell>
          <cell r="AD1970">
            <v>0</v>
          </cell>
          <cell r="AE1970">
            <v>0</v>
          </cell>
          <cell r="AG1970" t="e">
            <v>#N/A</v>
          </cell>
          <cell r="AI1970" t="e">
            <v>#N/A</v>
          </cell>
        </row>
        <row r="1971">
          <cell r="A1971">
            <v>1971</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T1971" t="e">
            <v>#DIV/0!</v>
          </cell>
          <cell r="W1971">
            <v>0</v>
          </cell>
          <cell r="AD1971">
            <v>0</v>
          </cell>
          <cell r="AE1971">
            <v>0</v>
          </cell>
          <cell r="AG1971" t="e">
            <v>#N/A</v>
          </cell>
          <cell r="AI1971" t="e">
            <v>#N/A</v>
          </cell>
        </row>
        <row r="1972">
          <cell r="A1972">
            <v>1972</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T1972" t="e">
            <v>#DIV/0!</v>
          </cell>
          <cell r="W1972">
            <v>0</v>
          </cell>
          <cell r="AD1972">
            <v>0</v>
          </cell>
          <cell r="AE1972">
            <v>0</v>
          </cell>
          <cell r="AG1972" t="e">
            <v>#N/A</v>
          </cell>
          <cell r="AI1972" t="e">
            <v>#N/A</v>
          </cell>
        </row>
        <row r="1973">
          <cell r="A1973">
            <v>1973</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T1973" t="e">
            <v>#DIV/0!</v>
          </cell>
          <cell r="W1973">
            <v>0</v>
          </cell>
          <cell r="AD1973">
            <v>0</v>
          </cell>
          <cell r="AE1973">
            <v>0</v>
          </cell>
          <cell r="AG1973" t="e">
            <v>#N/A</v>
          </cell>
          <cell r="AI1973" t="e">
            <v>#N/A</v>
          </cell>
        </row>
        <row r="1974">
          <cell r="A1974">
            <v>1974</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T1974" t="e">
            <v>#DIV/0!</v>
          </cell>
          <cell r="W1974">
            <v>0</v>
          </cell>
          <cell r="AD1974">
            <v>0</v>
          </cell>
          <cell r="AE1974">
            <v>0</v>
          </cell>
          <cell r="AG1974" t="e">
            <v>#N/A</v>
          </cell>
          <cell r="AI1974" t="e">
            <v>#N/A</v>
          </cell>
        </row>
        <row r="1975">
          <cell r="A1975">
            <v>1975</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T1975" t="e">
            <v>#DIV/0!</v>
          </cell>
          <cell r="W1975">
            <v>0</v>
          </cell>
          <cell r="AD1975">
            <v>0</v>
          </cell>
          <cell r="AE1975">
            <v>0</v>
          </cell>
          <cell r="AG1975" t="e">
            <v>#N/A</v>
          </cell>
          <cell r="AI1975" t="e">
            <v>#N/A</v>
          </cell>
        </row>
        <row r="1976">
          <cell r="A1976">
            <v>1976</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T1976" t="e">
            <v>#DIV/0!</v>
          </cell>
          <cell r="W1976">
            <v>0</v>
          </cell>
          <cell r="AD1976">
            <v>0</v>
          </cell>
          <cell r="AE1976">
            <v>0</v>
          </cell>
          <cell r="AG1976" t="e">
            <v>#N/A</v>
          </cell>
          <cell r="AI1976" t="e">
            <v>#N/A</v>
          </cell>
        </row>
        <row r="1977">
          <cell r="A1977">
            <v>1977</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T1977" t="e">
            <v>#DIV/0!</v>
          </cell>
          <cell r="W1977">
            <v>0</v>
          </cell>
          <cell r="AD1977">
            <v>0</v>
          </cell>
          <cell r="AE1977">
            <v>0</v>
          </cell>
          <cell r="AG1977" t="e">
            <v>#N/A</v>
          </cell>
          <cell r="AI1977" t="e">
            <v>#N/A</v>
          </cell>
        </row>
        <row r="1978">
          <cell r="A1978">
            <v>1978</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T1978" t="e">
            <v>#DIV/0!</v>
          </cell>
          <cell r="W1978">
            <v>0</v>
          </cell>
          <cell r="AD1978">
            <v>0</v>
          </cell>
          <cell r="AE1978">
            <v>0</v>
          </cell>
          <cell r="AG1978" t="e">
            <v>#N/A</v>
          </cell>
          <cell r="AI1978" t="e">
            <v>#N/A</v>
          </cell>
        </row>
        <row r="1979">
          <cell r="A1979">
            <v>1979</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T1979" t="e">
            <v>#DIV/0!</v>
          </cell>
          <cell r="W1979">
            <v>0</v>
          </cell>
          <cell r="AD1979">
            <v>0</v>
          </cell>
          <cell r="AE1979">
            <v>0</v>
          </cell>
          <cell r="AG1979" t="e">
            <v>#N/A</v>
          </cell>
          <cell r="AI1979" t="e">
            <v>#N/A</v>
          </cell>
        </row>
        <row r="1980">
          <cell r="A1980">
            <v>1980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T1980" t="e">
            <v>#DIV/0!</v>
          </cell>
          <cell r="W1980">
            <v>0</v>
          </cell>
          <cell r="AD1980">
            <v>0</v>
          </cell>
          <cell r="AE1980">
            <v>0</v>
          </cell>
          <cell r="AG1980" t="e">
            <v>#N/A</v>
          </cell>
          <cell r="AI1980" t="e">
            <v>#N/A</v>
          </cell>
        </row>
        <row r="1981">
          <cell r="A1981">
            <v>1981</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T1981" t="e">
            <v>#DIV/0!</v>
          </cell>
          <cell r="W1981">
            <v>0</v>
          </cell>
          <cell r="AD1981">
            <v>0</v>
          </cell>
          <cell r="AE1981">
            <v>0</v>
          </cell>
          <cell r="AG1981" t="e">
            <v>#N/A</v>
          </cell>
          <cell r="AI1981" t="e">
            <v>#N/A</v>
          </cell>
        </row>
        <row r="1982">
          <cell r="A1982">
            <v>1982</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T1982" t="e">
            <v>#DIV/0!</v>
          </cell>
          <cell r="W1982">
            <v>0</v>
          </cell>
          <cell r="AD1982">
            <v>0</v>
          </cell>
          <cell r="AE1982">
            <v>0</v>
          </cell>
          <cell r="AG1982" t="e">
            <v>#N/A</v>
          </cell>
          <cell r="AI1982" t="e">
            <v>#N/A</v>
          </cell>
        </row>
        <row r="1983">
          <cell r="A1983">
            <v>1983</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T1983" t="e">
            <v>#DIV/0!</v>
          </cell>
          <cell r="W1983">
            <v>0</v>
          </cell>
          <cell r="AD1983">
            <v>0</v>
          </cell>
          <cell r="AE1983">
            <v>0</v>
          </cell>
          <cell r="AG1983" t="e">
            <v>#N/A</v>
          </cell>
          <cell r="AI1983" t="e">
            <v>#N/A</v>
          </cell>
        </row>
        <row r="1984">
          <cell r="A1984">
            <v>1984</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T1984" t="e">
            <v>#DIV/0!</v>
          </cell>
          <cell r="W1984">
            <v>0</v>
          </cell>
          <cell r="AD1984">
            <v>0</v>
          </cell>
          <cell r="AE1984">
            <v>0</v>
          </cell>
          <cell r="AG1984" t="e">
            <v>#N/A</v>
          </cell>
          <cell r="AI1984" t="e">
            <v>#N/A</v>
          </cell>
        </row>
        <row r="1985">
          <cell r="A1985">
            <v>1985</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T1985" t="e">
            <v>#DIV/0!</v>
          </cell>
          <cell r="W1985">
            <v>0</v>
          </cell>
          <cell r="AD1985">
            <v>0</v>
          </cell>
          <cell r="AE1985">
            <v>0</v>
          </cell>
          <cell r="AG1985" t="e">
            <v>#N/A</v>
          </cell>
          <cell r="AI1985" t="e">
            <v>#N/A</v>
          </cell>
        </row>
        <row r="1986">
          <cell r="A1986">
            <v>1986</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T1986" t="e">
            <v>#DIV/0!</v>
          </cell>
          <cell r="W1986">
            <v>0</v>
          </cell>
          <cell r="AD1986">
            <v>0</v>
          </cell>
          <cell r="AE1986">
            <v>0</v>
          </cell>
          <cell r="AG1986" t="e">
            <v>#N/A</v>
          </cell>
          <cell r="AI1986" t="e">
            <v>#N/A</v>
          </cell>
        </row>
        <row r="1987">
          <cell r="A1987">
            <v>1987</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T1987" t="e">
            <v>#DIV/0!</v>
          </cell>
          <cell r="W1987">
            <v>0</v>
          </cell>
          <cell r="AD1987">
            <v>0</v>
          </cell>
          <cell r="AE1987">
            <v>0</v>
          </cell>
          <cell r="AG1987" t="e">
            <v>#N/A</v>
          </cell>
          <cell r="AI1987" t="e">
            <v>#N/A</v>
          </cell>
        </row>
        <row r="1988">
          <cell r="A1988">
            <v>1988</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T1988" t="e">
            <v>#DIV/0!</v>
          </cell>
          <cell r="W1988">
            <v>0</v>
          </cell>
          <cell r="AD1988">
            <v>0</v>
          </cell>
          <cell r="AE1988">
            <v>0</v>
          </cell>
          <cell r="AG1988" t="e">
            <v>#N/A</v>
          </cell>
          <cell r="AI1988" t="e">
            <v>#N/A</v>
          </cell>
        </row>
        <row r="1989">
          <cell r="A1989">
            <v>1989</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T1989" t="e">
            <v>#DIV/0!</v>
          </cell>
          <cell r="W1989">
            <v>0</v>
          </cell>
          <cell r="AD1989">
            <v>0</v>
          </cell>
          <cell r="AE1989">
            <v>0</v>
          </cell>
          <cell r="AG1989" t="e">
            <v>#N/A</v>
          </cell>
          <cell r="AI1989" t="e">
            <v>#N/A</v>
          </cell>
        </row>
        <row r="1990">
          <cell r="A1990">
            <v>1990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T1990" t="e">
            <v>#DIV/0!</v>
          </cell>
          <cell r="W1990">
            <v>0</v>
          </cell>
          <cell r="AD1990">
            <v>0</v>
          </cell>
          <cell r="AE1990">
            <v>0</v>
          </cell>
          <cell r="AG1990" t="e">
            <v>#N/A</v>
          </cell>
          <cell r="AI1990" t="e">
            <v>#N/A</v>
          </cell>
        </row>
        <row r="1991">
          <cell r="A1991">
            <v>1991</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T1991" t="e">
            <v>#DIV/0!</v>
          </cell>
          <cell r="W1991">
            <v>0</v>
          </cell>
          <cell r="AD1991">
            <v>0</v>
          </cell>
          <cell r="AE1991">
            <v>0</v>
          </cell>
          <cell r="AG1991" t="e">
            <v>#N/A</v>
          </cell>
          <cell r="AI1991" t="e">
            <v>#N/A</v>
          </cell>
        </row>
        <row r="1992">
          <cell r="A1992">
            <v>1992</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T1992" t="e">
            <v>#DIV/0!</v>
          </cell>
          <cell r="W1992">
            <v>0</v>
          </cell>
          <cell r="AD1992">
            <v>0</v>
          </cell>
          <cell r="AE1992">
            <v>0</v>
          </cell>
          <cell r="AG1992" t="e">
            <v>#N/A</v>
          </cell>
          <cell r="AI1992" t="e">
            <v>#N/A</v>
          </cell>
        </row>
        <row r="1993">
          <cell r="A1993">
            <v>1993</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T1993" t="e">
            <v>#DIV/0!</v>
          </cell>
          <cell r="W1993">
            <v>0</v>
          </cell>
          <cell r="AD1993">
            <v>0</v>
          </cell>
          <cell r="AE1993">
            <v>0</v>
          </cell>
          <cell r="AG1993" t="e">
            <v>#N/A</v>
          </cell>
          <cell r="AI1993" t="e">
            <v>#N/A</v>
          </cell>
        </row>
        <row r="1994">
          <cell r="A1994">
            <v>1994</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T1994" t="e">
            <v>#DIV/0!</v>
          </cell>
          <cell r="W1994">
            <v>0</v>
          </cell>
          <cell r="AD1994">
            <v>0</v>
          </cell>
          <cell r="AE1994">
            <v>0</v>
          </cell>
          <cell r="AG1994" t="e">
            <v>#N/A</v>
          </cell>
          <cell r="AI1994" t="e">
            <v>#N/A</v>
          </cell>
        </row>
        <row r="1995">
          <cell r="A1995">
            <v>1995</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T1995" t="e">
            <v>#DIV/0!</v>
          </cell>
          <cell r="W1995">
            <v>0</v>
          </cell>
          <cell r="AD1995">
            <v>0</v>
          </cell>
          <cell r="AE1995">
            <v>0</v>
          </cell>
          <cell r="AG1995" t="e">
            <v>#N/A</v>
          </cell>
          <cell r="AI1995" t="e">
            <v>#N/A</v>
          </cell>
        </row>
        <row r="1996">
          <cell r="A1996">
            <v>1996</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T1996" t="e">
            <v>#DIV/0!</v>
          </cell>
          <cell r="W1996">
            <v>0</v>
          </cell>
          <cell r="AD1996">
            <v>0</v>
          </cell>
          <cell r="AE1996">
            <v>0</v>
          </cell>
          <cell r="AG1996" t="e">
            <v>#N/A</v>
          </cell>
          <cell r="AI1996" t="e">
            <v>#N/A</v>
          </cell>
        </row>
        <row r="1997">
          <cell r="A1997">
            <v>1997</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T1997" t="e">
            <v>#DIV/0!</v>
          </cell>
          <cell r="W1997">
            <v>0</v>
          </cell>
          <cell r="AD1997">
            <v>0</v>
          </cell>
          <cell r="AE1997">
            <v>0</v>
          </cell>
          <cell r="AG1997" t="e">
            <v>#N/A</v>
          </cell>
          <cell r="AI1997" t="e">
            <v>#N/A</v>
          </cell>
        </row>
        <row r="1998">
          <cell r="A1998">
            <v>1998</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T1998" t="e">
            <v>#DIV/0!</v>
          </cell>
          <cell r="W1998">
            <v>0</v>
          </cell>
          <cell r="AD1998">
            <v>0</v>
          </cell>
          <cell r="AE1998">
            <v>0</v>
          </cell>
          <cell r="AG1998" t="e">
            <v>#N/A</v>
          </cell>
          <cell r="AI1998" t="e">
            <v>#N/A</v>
          </cell>
        </row>
        <row r="1999">
          <cell r="A1999">
            <v>1999</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T1999" t="e">
            <v>#DIV/0!</v>
          </cell>
          <cell r="W1999">
            <v>0</v>
          </cell>
          <cell r="AD1999">
            <v>0</v>
          </cell>
          <cell r="AE1999">
            <v>0</v>
          </cell>
          <cell r="AG1999" t="e">
            <v>#N/A</v>
          </cell>
          <cell r="AI1999" t="e">
            <v>#N/A</v>
          </cell>
        </row>
        <row r="2000">
          <cell r="A2000">
            <v>2000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T2000" t="e">
            <v>#DIV/0!</v>
          </cell>
          <cell r="W2000">
            <v>0</v>
          </cell>
          <cell r="AD2000">
            <v>0</v>
          </cell>
          <cell r="AE2000">
            <v>0</v>
          </cell>
          <cell r="AG2000" t="e">
            <v>#N/A</v>
          </cell>
          <cell r="AI2000" t="e">
            <v>#N/A</v>
          </cell>
        </row>
        <row r="2001">
          <cell r="A2001">
            <v>2001</v>
          </cell>
          <cell r="B2001">
            <v>0</v>
          </cell>
          <cell r="C2001">
            <v>0</v>
          </cell>
          <cell r="D2001">
            <v>0</v>
          </cell>
          <cell r="E2001">
            <v>0</v>
          </cell>
          <cell r="F2001">
            <v>0</v>
          </cell>
          <cell r="G2001">
            <v>0</v>
          </cell>
          <cell r="H2001">
            <v>0</v>
          </cell>
          <cell r="I2001">
            <v>0</v>
          </cell>
          <cell r="J2001">
            <v>0</v>
          </cell>
          <cell r="K2001">
            <v>0</v>
          </cell>
          <cell r="L2001">
            <v>0</v>
          </cell>
          <cell r="M2001">
            <v>0</v>
          </cell>
          <cell r="N2001">
            <v>0</v>
          </cell>
          <cell r="T2001" t="e">
            <v>#DIV/0!</v>
          </cell>
          <cell r="W2001">
            <v>0</v>
          </cell>
          <cell r="AD2001">
            <v>0</v>
          </cell>
          <cell r="AE2001">
            <v>0</v>
          </cell>
          <cell r="AG2001" t="e">
            <v>#N/A</v>
          </cell>
          <cell r="AI2001" t="e">
            <v>#N/A</v>
          </cell>
        </row>
        <row r="2002">
          <cell r="A2002">
            <v>2002</v>
          </cell>
          <cell r="B2002">
            <v>0</v>
          </cell>
          <cell r="C2002">
            <v>0</v>
          </cell>
          <cell r="D2002">
            <v>0</v>
          </cell>
          <cell r="E2002">
            <v>0</v>
          </cell>
          <cell r="F2002">
            <v>0</v>
          </cell>
          <cell r="G2002">
            <v>0</v>
          </cell>
          <cell r="H2002">
            <v>0</v>
          </cell>
          <cell r="I2002">
            <v>0</v>
          </cell>
          <cell r="J2002">
            <v>0</v>
          </cell>
          <cell r="K2002">
            <v>0</v>
          </cell>
          <cell r="L2002">
            <v>0</v>
          </cell>
          <cell r="M2002">
            <v>0</v>
          </cell>
          <cell r="N2002">
            <v>0</v>
          </cell>
          <cell r="T2002" t="e">
            <v>#DIV/0!</v>
          </cell>
          <cell r="W2002">
            <v>0</v>
          </cell>
          <cell r="AD2002">
            <v>0</v>
          </cell>
          <cell r="AE2002">
            <v>0</v>
          </cell>
          <cell r="AG2002" t="e">
            <v>#N/A</v>
          </cell>
          <cell r="AI2002" t="e">
            <v>#N/A</v>
          </cell>
        </row>
        <row r="2003">
          <cell r="A2003">
            <v>2003</v>
          </cell>
          <cell r="B2003">
            <v>0</v>
          </cell>
          <cell r="C2003">
            <v>0</v>
          </cell>
          <cell r="D2003">
            <v>0</v>
          </cell>
          <cell r="E2003">
            <v>0</v>
          </cell>
          <cell r="F2003">
            <v>0</v>
          </cell>
          <cell r="G2003">
            <v>0</v>
          </cell>
          <cell r="H2003">
            <v>0</v>
          </cell>
          <cell r="I2003">
            <v>0</v>
          </cell>
          <cell r="J2003">
            <v>0</v>
          </cell>
          <cell r="K2003">
            <v>0</v>
          </cell>
          <cell r="L2003">
            <v>0</v>
          </cell>
          <cell r="M2003">
            <v>0</v>
          </cell>
          <cell r="N2003">
            <v>0</v>
          </cell>
          <cell r="T2003" t="e">
            <v>#DIV/0!</v>
          </cell>
          <cell r="W2003">
            <v>0</v>
          </cell>
          <cell r="AD2003">
            <v>0</v>
          </cell>
          <cell r="AE2003">
            <v>0</v>
          </cell>
          <cell r="AG2003" t="e">
            <v>#N/A</v>
          </cell>
          <cell r="AI2003" t="e">
            <v>#N/A</v>
          </cell>
        </row>
        <row r="2004">
          <cell r="A2004">
            <v>2004</v>
          </cell>
          <cell r="B2004">
            <v>0</v>
          </cell>
          <cell r="C2004">
            <v>0</v>
          </cell>
          <cell r="D2004">
            <v>0</v>
          </cell>
          <cell r="E2004">
            <v>0</v>
          </cell>
          <cell r="F2004">
            <v>0</v>
          </cell>
          <cell r="G2004">
            <v>0</v>
          </cell>
          <cell r="H2004">
            <v>0</v>
          </cell>
          <cell r="I2004">
            <v>0</v>
          </cell>
          <cell r="J2004">
            <v>0</v>
          </cell>
          <cell r="K2004">
            <v>0</v>
          </cell>
          <cell r="L2004">
            <v>0</v>
          </cell>
          <cell r="M2004">
            <v>0</v>
          </cell>
          <cell r="N2004">
            <v>0</v>
          </cell>
          <cell r="T2004" t="e">
            <v>#DIV/0!</v>
          </cell>
          <cell r="W2004">
            <v>0</v>
          </cell>
          <cell r="AD2004">
            <v>0</v>
          </cell>
          <cell r="AE2004">
            <v>0</v>
          </cell>
          <cell r="AG2004" t="e">
            <v>#N/A</v>
          </cell>
          <cell r="AI2004" t="e">
            <v>#N/A</v>
          </cell>
        </row>
        <row r="2005">
          <cell r="A2005">
            <v>2005</v>
          </cell>
          <cell r="B2005">
            <v>0</v>
          </cell>
          <cell r="C2005">
            <v>0</v>
          </cell>
          <cell r="D2005">
            <v>0</v>
          </cell>
          <cell r="E2005">
            <v>0</v>
          </cell>
          <cell r="F2005">
            <v>0</v>
          </cell>
          <cell r="G2005">
            <v>0</v>
          </cell>
          <cell r="H2005">
            <v>0</v>
          </cell>
          <cell r="I2005">
            <v>0</v>
          </cell>
          <cell r="J2005">
            <v>0</v>
          </cell>
          <cell r="K2005">
            <v>0</v>
          </cell>
          <cell r="L2005">
            <v>0</v>
          </cell>
          <cell r="M2005">
            <v>0</v>
          </cell>
          <cell r="N2005">
            <v>0</v>
          </cell>
          <cell r="T2005" t="e">
            <v>#DIV/0!</v>
          </cell>
          <cell r="W2005">
            <v>0</v>
          </cell>
          <cell r="AD2005">
            <v>0</v>
          </cell>
          <cell r="AE2005">
            <v>0</v>
          </cell>
          <cell r="AG2005" t="e">
            <v>#N/A</v>
          </cell>
          <cell r="AI2005" t="e">
            <v>#N/A</v>
          </cell>
        </row>
        <row r="2006">
          <cell r="A2006">
            <v>2006</v>
          </cell>
          <cell r="B2006">
            <v>0</v>
          </cell>
          <cell r="C2006">
            <v>0</v>
          </cell>
          <cell r="D2006">
            <v>0</v>
          </cell>
          <cell r="E2006">
            <v>0</v>
          </cell>
          <cell r="F2006">
            <v>0</v>
          </cell>
          <cell r="G2006">
            <v>0</v>
          </cell>
          <cell r="H2006">
            <v>0</v>
          </cell>
          <cell r="I2006">
            <v>0</v>
          </cell>
          <cell r="J2006">
            <v>0</v>
          </cell>
          <cell r="K2006">
            <v>0</v>
          </cell>
          <cell r="L2006">
            <v>0</v>
          </cell>
          <cell r="M2006">
            <v>0</v>
          </cell>
          <cell r="N2006">
            <v>0</v>
          </cell>
          <cell r="T2006" t="e">
            <v>#DIV/0!</v>
          </cell>
          <cell r="W2006">
            <v>0</v>
          </cell>
          <cell r="AD2006">
            <v>0</v>
          </cell>
          <cell r="AE2006">
            <v>0</v>
          </cell>
          <cell r="AG2006" t="e">
            <v>#N/A</v>
          </cell>
          <cell r="AI2006" t="e">
            <v>#N/A</v>
          </cell>
        </row>
        <row r="2007">
          <cell r="A2007">
            <v>2007</v>
          </cell>
          <cell r="B2007">
            <v>0</v>
          </cell>
          <cell r="C2007">
            <v>0</v>
          </cell>
          <cell r="D2007">
            <v>0</v>
          </cell>
          <cell r="E2007">
            <v>0</v>
          </cell>
          <cell r="F2007">
            <v>0</v>
          </cell>
          <cell r="G2007">
            <v>0</v>
          </cell>
          <cell r="H2007">
            <v>0</v>
          </cell>
          <cell r="I2007">
            <v>0</v>
          </cell>
          <cell r="J2007">
            <v>0</v>
          </cell>
          <cell r="K2007">
            <v>0</v>
          </cell>
          <cell r="L2007">
            <v>0</v>
          </cell>
          <cell r="M2007">
            <v>0</v>
          </cell>
          <cell r="N2007">
            <v>0</v>
          </cell>
          <cell r="T2007" t="e">
            <v>#DIV/0!</v>
          </cell>
          <cell r="W2007">
            <v>0</v>
          </cell>
          <cell r="AD2007">
            <v>0</v>
          </cell>
          <cell r="AE2007">
            <v>0</v>
          </cell>
          <cell r="AG2007" t="e">
            <v>#N/A</v>
          </cell>
          <cell r="AI2007" t="e">
            <v>#N/A</v>
          </cell>
        </row>
        <row r="2008">
          <cell r="A2008">
            <v>2008</v>
          </cell>
          <cell r="B2008">
            <v>0</v>
          </cell>
          <cell r="C2008">
            <v>0</v>
          </cell>
          <cell r="D2008">
            <v>0</v>
          </cell>
          <cell r="E2008">
            <v>0</v>
          </cell>
          <cell r="F2008">
            <v>0</v>
          </cell>
          <cell r="G2008">
            <v>0</v>
          </cell>
          <cell r="H2008">
            <v>0</v>
          </cell>
          <cell r="I2008">
            <v>0</v>
          </cell>
          <cell r="J2008">
            <v>0</v>
          </cell>
          <cell r="K2008">
            <v>0</v>
          </cell>
          <cell r="L2008">
            <v>0</v>
          </cell>
          <cell r="M2008">
            <v>0</v>
          </cell>
          <cell r="N2008">
            <v>0</v>
          </cell>
          <cell r="T2008" t="e">
            <v>#DIV/0!</v>
          </cell>
          <cell r="W2008">
            <v>0</v>
          </cell>
          <cell r="AD2008">
            <v>0</v>
          </cell>
          <cell r="AE2008">
            <v>0</v>
          </cell>
          <cell r="AG2008" t="e">
            <v>#N/A</v>
          </cell>
          <cell r="AI2008" t="e">
            <v>#N/A</v>
          </cell>
        </row>
        <row r="2009">
          <cell r="A2009">
            <v>2009</v>
          </cell>
          <cell r="B2009">
            <v>0</v>
          </cell>
          <cell r="C2009">
            <v>0</v>
          </cell>
          <cell r="D2009">
            <v>0</v>
          </cell>
          <cell r="E2009">
            <v>0</v>
          </cell>
          <cell r="F2009">
            <v>0</v>
          </cell>
          <cell r="G2009">
            <v>0</v>
          </cell>
          <cell r="H2009">
            <v>0</v>
          </cell>
          <cell r="I2009">
            <v>0</v>
          </cell>
          <cell r="J2009">
            <v>0</v>
          </cell>
          <cell r="K2009">
            <v>0</v>
          </cell>
          <cell r="L2009">
            <v>0</v>
          </cell>
          <cell r="M2009">
            <v>0</v>
          </cell>
          <cell r="N2009">
            <v>0</v>
          </cell>
          <cell r="T2009" t="e">
            <v>#DIV/0!</v>
          </cell>
          <cell r="W2009">
            <v>0</v>
          </cell>
          <cell r="AD2009">
            <v>0</v>
          </cell>
          <cell r="AE2009">
            <v>0</v>
          </cell>
          <cell r="AG2009" t="e">
            <v>#N/A</v>
          </cell>
          <cell r="AI2009" t="e">
            <v>#N/A</v>
          </cell>
        </row>
        <row r="2010">
          <cell r="A2010">
            <v>2010</v>
          </cell>
          <cell r="B2010">
            <v>0</v>
          </cell>
          <cell r="C2010">
            <v>0</v>
          </cell>
          <cell r="D2010">
            <v>0</v>
          </cell>
          <cell r="E2010">
            <v>0</v>
          </cell>
          <cell r="F2010">
            <v>0</v>
          </cell>
          <cell r="G2010">
            <v>0</v>
          </cell>
          <cell r="H2010">
            <v>0</v>
          </cell>
          <cell r="I2010">
            <v>0</v>
          </cell>
          <cell r="J2010">
            <v>0</v>
          </cell>
          <cell r="K2010">
            <v>0</v>
          </cell>
          <cell r="L2010">
            <v>0</v>
          </cell>
          <cell r="M2010">
            <v>0</v>
          </cell>
          <cell r="N2010">
            <v>0</v>
          </cell>
          <cell r="T2010" t="e">
            <v>#DIV/0!</v>
          </cell>
          <cell r="W2010">
            <v>0</v>
          </cell>
          <cell r="AD2010">
            <v>0</v>
          </cell>
          <cell r="AE2010">
            <v>0</v>
          </cell>
          <cell r="AG2010" t="e">
            <v>#N/A</v>
          </cell>
          <cell r="AI2010" t="e">
            <v>#N/A</v>
          </cell>
        </row>
        <row r="2011">
          <cell r="A2011">
            <v>2011</v>
          </cell>
          <cell r="B2011">
            <v>0</v>
          </cell>
          <cell r="C2011">
            <v>0</v>
          </cell>
          <cell r="D2011">
            <v>0</v>
          </cell>
          <cell r="E2011">
            <v>0</v>
          </cell>
          <cell r="F2011">
            <v>0</v>
          </cell>
          <cell r="G2011">
            <v>0</v>
          </cell>
          <cell r="H2011">
            <v>0</v>
          </cell>
          <cell r="I2011">
            <v>0</v>
          </cell>
          <cell r="J2011">
            <v>0</v>
          </cell>
          <cell r="K2011">
            <v>0</v>
          </cell>
          <cell r="L2011">
            <v>0</v>
          </cell>
          <cell r="M2011">
            <v>0</v>
          </cell>
          <cell r="N2011">
            <v>0</v>
          </cell>
          <cell r="T2011" t="e">
            <v>#DIV/0!</v>
          </cell>
          <cell r="W2011">
            <v>0</v>
          </cell>
          <cell r="AD2011">
            <v>0</v>
          </cell>
          <cell r="AE2011">
            <v>0</v>
          </cell>
          <cell r="AG2011" t="e">
            <v>#N/A</v>
          </cell>
          <cell r="AI2011" t="e">
            <v>#N/A</v>
          </cell>
        </row>
        <row r="2012">
          <cell r="A2012">
            <v>2012</v>
          </cell>
          <cell r="B2012">
            <v>0</v>
          </cell>
          <cell r="C2012">
            <v>0</v>
          </cell>
          <cell r="D2012">
            <v>0</v>
          </cell>
          <cell r="E2012">
            <v>0</v>
          </cell>
          <cell r="F2012">
            <v>0</v>
          </cell>
          <cell r="G2012">
            <v>0</v>
          </cell>
          <cell r="H2012">
            <v>0</v>
          </cell>
          <cell r="I2012">
            <v>0</v>
          </cell>
          <cell r="J2012">
            <v>0</v>
          </cell>
          <cell r="K2012">
            <v>0</v>
          </cell>
          <cell r="L2012">
            <v>0</v>
          </cell>
          <cell r="M2012">
            <v>0</v>
          </cell>
          <cell r="N2012">
            <v>0</v>
          </cell>
          <cell r="T2012" t="e">
            <v>#DIV/0!</v>
          </cell>
          <cell r="W2012">
            <v>0</v>
          </cell>
          <cell r="AD2012">
            <v>0</v>
          </cell>
          <cell r="AE2012">
            <v>0</v>
          </cell>
          <cell r="AG2012" t="e">
            <v>#N/A</v>
          </cell>
          <cell r="AI2012" t="e">
            <v>#N/A</v>
          </cell>
        </row>
        <row r="2013">
          <cell r="A2013">
            <v>2013</v>
          </cell>
          <cell r="B2013">
            <v>0</v>
          </cell>
          <cell r="C2013">
            <v>0</v>
          </cell>
          <cell r="D2013">
            <v>0</v>
          </cell>
          <cell r="E2013">
            <v>0</v>
          </cell>
          <cell r="F2013">
            <v>0</v>
          </cell>
          <cell r="G2013">
            <v>0</v>
          </cell>
          <cell r="H2013">
            <v>0</v>
          </cell>
          <cell r="I2013">
            <v>0</v>
          </cell>
          <cell r="J2013">
            <v>0</v>
          </cell>
          <cell r="K2013">
            <v>0</v>
          </cell>
          <cell r="L2013">
            <v>0</v>
          </cell>
          <cell r="M2013">
            <v>0</v>
          </cell>
          <cell r="N2013">
            <v>0</v>
          </cell>
          <cell r="T2013" t="e">
            <v>#DIV/0!</v>
          </cell>
          <cell r="W2013">
            <v>0</v>
          </cell>
          <cell r="AD2013">
            <v>0</v>
          </cell>
          <cell r="AE2013">
            <v>0</v>
          </cell>
          <cell r="AG2013" t="e">
            <v>#N/A</v>
          </cell>
          <cell r="AI2013" t="e">
            <v>#N/A</v>
          </cell>
        </row>
        <row r="2014">
          <cell r="A2014">
            <v>2014</v>
          </cell>
          <cell r="B2014">
            <v>0</v>
          </cell>
          <cell r="C2014">
            <v>0</v>
          </cell>
          <cell r="D2014">
            <v>0</v>
          </cell>
          <cell r="E2014">
            <v>0</v>
          </cell>
          <cell r="F2014">
            <v>0</v>
          </cell>
          <cell r="G2014">
            <v>0</v>
          </cell>
          <cell r="H2014">
            <v>0</v>
          </cell>
          <cell r="I2014">
            <v>0</v>
          </cell>
          <cell r="J2014">
            <v>0</v>
          </cell>
          <cell r="K2014">
            <v>0</v>
          </cell>
          <cell r="L2014">
            <v>0</v>
          </cell>
          <cell r="M2014">
            <v>0</v>
          </cell>
          <cell r="N2014">
            <v>0</v>
          </cell>
          <cell r="T2014" t="e">
            <v>#DIV/0!</v>
          </cell>
          <cell r="W2014">
            <v>0</v>
          </cell>
          <cell r="AD2014">
            <v>0</v>
          </cell>
          <cell r="AE2014">
            <v>0</v>
          </cell>
          <cell r="AG2014" t="e">
            <v>#N/A</v>
          </cell>
          <cell r="AI2014" t="e">
            <v>#N/A</v>
          </cell>
        </row>
        <row r="2015">
          <cell r="A2015">
            <v>2015</v>
          </cell>
          <cell r="B2015">
            <v>0</v>
          </cell>
          <cell r="C2015">
            <v>0</v>
          </cell>
          <cell r="D2015">
            <v>0</v>
          </cell>
          <cell r="E2015">
            <v>0</v>
          </cell>
          <cell r="F2015">
            <v>0</v>
          </cell>
          <cell r="G2015">
            <v>0</v>
          </cell>
          <cell r="H2015">
            <v>0</v>
          </cell>
          <cell r="I2015">
            <v>0</v>
          </cell>
          <cell r="J2015">
            <v>0</v>
          </cell>
          <cell r="K2015">
            <v>0</v>
          </cell>
          <cell r="L2015">
            <v>0</v>
          </cell>
          <cell r="M2015">
            <v>0</v>
          </cell>
          <cell r="N2015">
            <v>0</v>
          </cell>
          <cell r="T2015" t="e">
            <v>#DIV/0!</v>
          </cell>
          <cell r="W2015">
            <v>0</v>
          </cell>
          <cell r="AD2015">
            <v>0</v>
          </cell>
          <cell r="AE2015">
            <v>0</v>
          </cell>
          <cell r="AG2015" t="e">
            <v>#N/A</v>
          </cell>
          <cell r="AI2015" t="e">
            <v>#N/A</v>
          </cell>
        </row>
        <row r="2016">
          <cell r="A2016">
            <v>2016</v>
          </cell>
          <cell r="B2016">
            <v>0</v>
          </cell>
          <cell r="C2016">
            <v>0</v>
          </cell>
          <cell r="D2016">
            <v>0</v>
          </cell>
          <cell r="E2016">
            <v>0</v>
          </cell>
          <cell r="F2016">
            <v>0</v>
          </cell>
          <cell r="G2016">
            <v>0</v>
          </cell>
          <cell r="H2016">
            <v>0</v>
          </cell>
          <cell r="I2016">
            <v>0</v>
          </cell>
          <cell r="J2016">
            <v>0</v>
          </cell>
          <cell r="K2016">
            <v>0</v>
          </cell>
          <cell r="L2016">
            <v>0</v>
          </cell>
          <cell r="M2016">
            <v>0</v>
          </cell>
          <cell r="N2016">
            <v>0</v>
          </cell>
          <cell r="T2016" t="e">
            <v>#DIV/0!</v>
          </cell>
          <cell r="W2016">
            <v>0</v>
          </cell>
          <cell r="AD2016">
            <v>0</v>
          </cell>
          <cell r="AE2016">
            <v>0</v>
          </cell>
          <cell r="AG2016" t="e">
            <v>#N/A</v>
          </cell>
          <cell r="AI2016" t="e">
            <v>#N/A</v>
          </cell>
        </row>
        <row r="2017">
          <cell r="A2017">
            <v>2017</v>
          </cell>
          <cell r="B2017">
            <v>0</v>
          </cell>
          <cell r="C2017">
            <v>0</v>
          </cell>
          <cell r="D2017">
            <v>0</v>
          </cell>
          <cell r="E2017">
            <v>0</v>
          </cell>
          <cell r="F2017">
            <v>0</v>
          </cell>
          <cell r="G2017">
            <v>0</v>
          </cell>
          <cell r="H2017">
            <v>0</v>
          </cell>
          <cell r="I2017">
            <v>0</v>
          </cell>
          <cell r="J2017">
            <v>0</v>
          </cell>
          <cell r="K2017">
            <v>0</v>
          </cell>
          <cell r="L2017">
            <v>0</v>
          </cell>
          <cell r="M2017">
            <v>0</v>
          </cell>
          <cell r="N2017">
            <v>0</v>
          </cell>
          <cell r="T2017" t="e">
            <v>#DIV/0!</v>
          </cell>
          <cell r="W2017">
            <v>0</v>
          </cell>
          <cell r="AD2017">
            <v>0</v>
          </cell>
          <cell r="AE2017">
            <v>0</v>
          </cell>
          <cell r="AG2017" t="e">
            <v>#N/A</v>
          </cell>
          <cell r="AI2017" t="e">
            <v>#N/A</v>
          </cell>
        </row>
        <row r="2018">
          <cell r="A2018">
            <v>2018</v>
          </cell>
          <cell r="B2018">
            <v>0</v>
          </cell>
          <cell r="C2018">
            <v>0</v>
          </cell>
          <cell r="D2018">
            <v>0</v>
          </cell>
          <cell r="E2018">
            <v>0</v>
          </cell>
          <cell r="F2018">
            <v>0</v>
          </cell>
          <cell r="G2018">
            <v>0</v>
          </cell>
          <cell r="H2018">
            <v>0</v>
          </cell>
          <cell r="I2018">
            <v>0</v>
          </cell>
          <cell r="J2018">
            <v>0</v>
          </cell>
          <cell r="K2018">
            <v>0</v>
          </cell>
          <cell r="L2018">
            <v>0</v>
          </cell>
          <cell r="M2018">
            <v>0</v>
          </cell>
          <cell r="N2018">
            <v>0</v>
          </cell>
          <cell r="T2018" t="e">
            <v>#DIV/0!</v>
          </cell>
          <cell r="W2018">
            <v>0</v>
          </cell>
          <cell r="AD2018">
            <v>0</v>
          </cell>
          <cell r="AE2018">
            <v>0</v>
          </cell>
          <cell r="AG2018" t="e">
            <v>#N/A</v>
          </cell>
          <cell r="AI2018" t="e">
            <v>#N/A</v>
          </cell>
        </row>
        <row r="2019">
          <cell r="A2019">
            <v>2019</v>
          </cell>
          <cell r="B2019">
            <v>0</v>
          </cell>
          <cell r="C2019">
            <v>0</v>
          </cell>
          <cell r="D2019">
            <v>0</v>
          </cell>
          <cell r="E2019">
            <v>0</v>
          </cell>
          <cell r="F2019">
            <v>0</v>
          </cell>
          <cell r="G2019">
            <v>0</v>
          </cell>
          <cell r="H2019">
            <v>0</v>
          </cell>
          <cell r="I2019">
            <v>0</v>
          </cell>
          <cell r="J2019">
            <v>0</v>
          </cell>
          <cell r="K2019">
            <v>0</v>
          </cell>
          <cell r="L2019">
            <v>0</v>
          </cell>
          <cell r="M2019">
            <v>0</v>
          </cell>
          <cell r="N2019">
            <v>0</v>
          </cell>
          <cell r="T2019" t="e">
            <v>#DIV/0!</v>
          </cell>
          <cell r="W2019">
            <v>0</v>
          </cell>
          <cell r="AD2019">
            <v>0</v>
          </cell>
          <cell r="AE2019">
            <v>0</v>
          </cell>
          <cell r="AG2019" t="e">
            <v>#N/A</v>
          </cell>
          <cell r="AI2019" t="e">
            <v>#N/A</v>
          </cell>
        </row>
        <row r="2020">
          <cell r="A2020">
            <v>2020</v>
          </cell>
          <cell r="B2020">
            <v>0</v>
          </cell>
          <cell r="C2020">
            <v>0</v>
          </cell>
          <cell r="D2020">
            <v>0</v>
          </cell>
          <cell r="E2020">
            <v>0</v>
          </cell>
          <cell r="F2020">
            <v>0</v>
          </cell>
          <cell r="G2020">
            <v>0</v>
          </cell>
          <cell r="H2020">
            <v>0</v>
          </cell>
          <cell r="I2020">
            <v>0</v>
          </cell>
          <cell r="J2020">
            <v>0</v>
          </cell>
          <cell r="K2020">
            <v>0</v>
          </cell>
          <cell r="L2020">
            <v>0</v>
          </cell>
          <cell r="M2020">
            <v>0</v>
          </cell>
          <cell r="N2020">
            <v>0</v>
          </cell>
          <cell r="T2020" t="e">
            <v>#DIV/0!</v>
          </cell>
          <cell r="W2020">
            <v>0</v>
          </cell>
          <cell r="AD2020">
            <v>0</v>
          </cell>
          <cell r="AE2020">
            <v>0</v>
          </cell>
          <cell r="AG2020" t="e">
            <v>#N/A</v>
          </cell>
          <cell r="AI2020" t="e">
            <v>#N/A</v>
          </cell>
        </row>
        <row r="2021">
          <cell r="A2021">
            <v>2021</v>
          </cell>
          <cell r="B2021">
            <v>0</v>
          </cell>
          <cell r="C2021">
            <v>0</v>
          </cell>
          <cell r="D2021">
            <v>0</v>
          </cell>
          <cell r="E2021">
            <v>0</v>
          </cell>
          <cell r="F2021">
            <v>0</v>
          </cell>
          <cell r="G2021">
            <v>0</v>
          </cell>
          <cell r="H2021">
            <v>0</v>
          </cell>
          <cell r="I2021">
            <v>0</v>
          </cell>
          <cell r="J2021">
            <v>0</v>
          </cell>
          <cell r="K2021">
            <v>0</v>
          </cell>
          <cell r="L2021">
            <v>0</v>
          </cell>
          <cell r="M2021">
            <v>0</v>
          </cell>
          <cell r="N2021">
            <v>0</v>
          </cell>
          <cell r="T2021" t="e">
            <v>#DIV/0!</v>
          </cell>
          <cell r="W2021">
            <v>0</v>
          </cell>
          <cell r="AD2021">
            <v>0</v>
          </cell>
          <cell r="AE2021">
            <v>0</v>
          </cell>
          <cell r="AG2021" t="e">
            <v>#N/A</v>
          </cell>
          <cell r="AI2021" t="e">
            <v>#N/A</v>
          </cell>
        </row>
        <row r="2022">
          <cell r="A2022">
            <v>2022</v>
          </cell>
          <cell r="B2022">
            <v>0</v>
          </cell>
          <cell r="C2022">
            <v>0</v>
          </cell>
          <cell r="D2022">
            <v>0</v>
          </cell>
          <cell r="E2022">
            <v>0</v>
          </cell>
          <cell r="F2022">
            <v>0</v>
          </cell>
          <cell r="G2022">
            <v>0</v>
          </cell>
          <cell r="H2022">
            <v>0</v>
          </cell>
          <cell r="I2022">
            <v>0</v>
          </cell>
          <cell r="J2022">
            <v>0</v>
          </cell>
          <cell r="K2022">
            <v>0</v>
          </cell>
          <cell r="L2022">
            <v>0</v>
          </cell>
          <cell r="M2022">
            <v>0</v>
          </cell>
          <cell r="N2022">
            <v>0</v>
          </cell>
          <cell r="T2022" t="e">
            <v>#DIV/0!</v>
          </cell>
          <cell r="W2022">
            <v>0</v>
          </cell>
          <cell r="AD2022">
            <v>0</v>
          </cell>
          <cell r="AE2022">
            <v>0</v>
          </cell>
          <cell r="AG2022" t="e">
            <v>#N/A</v>
          </cell>
          <cell r="AI2022" t="e">
            <v>#N/A</v>
          </cell>
        </row>
        <row r="2023">
          <cell r="A2023">
            <v>2023</v>
          </cell>
          <cell r="B2023">
            <v>0</v>
          </cell>
          <cell r="C2023">
            <v>0</v>
          </cell>
          <cell r="D2023">
            <v>0</v>
          </cell>
          <cell r="E2023">
            <v>0</v>
          </cell>
          <cell r="F2023">
            <v>0</v>
          </cell>
          <cell r="G2023">
            <v>0</v>
          </cell>
          <cell r="H2023">
            <v>0</v>
          </cell>
          <cell r="I2023">
            <v>0</v>
          </cell>
          <cell r="J2023">
            <v>0</v>
          </cell>
          <cell r="K2023">
            <v>0</v>
          </cell>
          <cell r="L2023">
            <v>0</v>
          </cell>
          <cell r="M2023">
            <v>0</v>
          </cell>
          <cell r="N2023">
            <v>0</v>
          </cell>
          <cell r="T2023" t="e">
            <v>#DIV/0!</v>
          </cell>
          <cell r="W2023">
            <v>0</v>
          </cell>
          <cell r="AD2023">
            <v>0</v>
          </cell>
          <cell r="AE2023">
            <v>0</v>
          </cell>
          <cell r="AG2023" t="e">
            <v>#N/A</v>
          </cell>
          <cell r="AI2023" t="e">
            <v>#N/A</v>
          </cell>
        </row>
        <row r="2024">
          <cell r="A2024">
            <v>2024</v>
          </cell>
          <cell r="B2024">
            <v>0</v>
          </cell>
          <cell r="C2024">
            <v>0</v>
          </cell>
          <cell r="D2024">
            <v>0</v>
          </cell>
          <cell r="E2024">
            <v>0</v>
          </cell>
          <cell r="F2024">
            <v>0</v>
          </cell>
          <cell r="G2024">
            <v>0</v>
          </cell>
          <cell r="H2024">
            <v>0</v>
          </cell>
          <cell r="I2024">
            <v>0</v>
          </cell>
          <cell r="J2024">
            <v>0</v>
          </cell>
          <cell r="K2024">
            <v>0</v>
          </cell>
          <cell r="L2024">
            <v>0</v>
          </cell>
          <cell r="M2024">
            <v>0</v>
          </cell>
          <cell r="N2024">
            <v>0</v>
          </cell>
          <cell r="T2024" t="e">
            <v>#DIV/0!</v>
          </cell>
          <cell r="W2024">
            <v>0</v>
          </cell>
          <cell r="AD2024">
            <v>0</v>
          </cell>
          <cell r="AE2024">
            <v>0</v>
          </cell>
          <cell r="AG2024" t="e">
            <v>#N/A</v>
          </cell>
          <cell r="AI2024" t="e">
            <v>#N/A</v>
          </cell>
        </row>
        <row r="2025">
          <cell r="A2025">
            <v>2025</v>
          </cell>
          <cell r="B2025">
            <v>0</v>
          </cell>
          <cell r="C2025">
            <v>0</v>
          </cell>
          <cell r="D2025">
            <v>0</v>
          </cell>
          <cell r="E2025">
            <v>0</v>
          </cell>
          <cell r="F2025">
            <v>0</v>
          </cell>
          <cell r="G2025">
            <v>0</v>
          </cell>
          <cell r="H2025">
            <v>0</v>
          </cell>
          <cell r="I2025">
            <v>0</v>
          </cell>
          <cell r="J2025">
            <v>0</v>
          </cell>
          <cell r="K2025">
            <v>0</v>
          </cell>
          <cell r="L2025">
            <v>0</v>
          </cell>
          <cell r="M2025">
            <v>0</v>
          </cell>
          <cell r="N2025">
            <v>0</v>
          </cell>
          <cell r="T2025" t="e">
            <v>#DIV/0!</v>
          </cell>
          <cell r="W2025">
            <v>0</v>
          </cell>
          <cell r="AD2025">
            <v>0</v>
          </cell>
          <cell r="AE2025">
            <v>0</v>
          </cell>
          <cell r="AG2025" t="e">
            <v>#N/A</v>
          </cell>
          <cell r="AI2025" t="e">
            <v>#N/A</v>
          </cell>
        </row>
        <row r="2026">
          <cell r="A2026">
            <v>2026</v>
          </cell>
          <cell r="B2026">
            <v>0</v>
          </cell>
          <cell r="C2026">
            <v>0</v>
          </cell>
          <cell r="D2026">
            <v>0</v>
          </cell>
          <cell r="E2026">
            <v>0</v>
          </cell>
          <cell r="F2026">
            <v>0</v>
          </cell>
          <cell r="G2026">
            <v>0</v>
          </cell>
          <cell r="H2026">
            <v>0</v>
          </cell>
          <cell r="I2026">
            <v>0</v>
          </cell>
          <cell r="J2026">
            <v>0</v>
          </cell>
          <cell r="K2026">
            <v>0</v>
          </cell>
          <cell r="L2026">
            <v>0</v>
          </cell>
          <cell r="M2026">
            <v>0</v>
          </cell>
          <cell r="N2026">
            <v>0</v>
          </cell>
          <cell r="T2026" t="e">
            <v>#DIV/0!</v>
          </cell>
          <cell r="W2026">
            <v>0</v>
          </cell>
          <cell r="AD2026">
            <v>0</v>
          </cell>
          <cell r="AE2026">
            <v>0</v>
          </cell>
          <cell r="AG2026" t="e">
            <v>#N/A</v>
          </cell>
          <cell r="AI2026" t="e">
            <v>#N/A</v>
          </cell>
        </row>
        <row r="2027">
          <cell r="A2027">
            <v>2027</v>
          </cell>
          <cell r="B2027">
            <v>0</v>
          </cell>
          <cell r="C2027">
            <v>0</v>
          </cell>
          <cell r="D2027">
            <v>0</v>
          </cell>
          <cell r="E2027">
            <v>0</v>
          </cell>
          <cell r="F2027">
            <v>0</v>
          </cell>
          <cell r="G2027">
            <v>0</v>
          </cell>
          <cell r="H2027">
            <v>0</v>
          </cell>
          <cell r="I2027">
            <v>0</v>
          </cell>
          <cell r="J2027">
            <v>0</v>
          </cell>
          <cell r="K2027">
            <v>0</v>
          </cell>
          <cell r="L2027">
            <v>0</v>
          </cell>
          <cell r="M2027">
            <v>0</v>
          </cell>
          <cell r="N2027">
            <v>0</v>
          </cell>
          <cell r="T2027" t="e">
            <v>#DIV/0!</v>
          </cell>
          <cell r="W2027">
            <v>0</v>
          </cell>
          <cell r="AD2027">
            <v>0</v>
          </cell>
          <cell r="AE2027">
            <v>0</v>
          </cell>
          <cell r="AG2027" t="e">
            <v>#N/A</v>
          </cell>
          <cell r="AI2027" t="e">
            <v>#N/A</v>
          </cell>
        </row>
        <row r="2028">
          <cell r="A2028">
            <v>2028</v>
          </cell>
          <cell r="B2028">
            <v>0</v>
          </cell>
          <cell r="C2028">
            <v>0</v>
          </cell>
          <cell r="D2028">
            <v>0</v>
          </cell>
          <cell r="E2028">
            <v>0</v>
          </cell>
          <cell r="F2028">
            <v>0</v>
          </cell>
          <cell r="G2028">
            <v>0</v>
          </cell>
          <cell r="H2028">
            <v>0</v>
          </cell>
          <cell r="I2028">
            <v>0</v>
          </cell>
          <cell r="J2028">
            <v>0</v>
          </cell>
          <cell r="K2028">
            <v>0</v>
          </cell>
          <cell r="L2028">
            <v>0</v>
          </cell>
          <cell r="M2028">
            <v>0</v>
          </cell>
          <cell r="N2028">
            <v>0</v>
          </cell>
          <cell r="T2028" t="e">
            <v>#DIV/0!</v>
          </cell>
          <cell r="W2028">
            <v>0</v>
          </cell>
          <cell r="AD2028">
            <v>0</v>
          </cell>
          <cell r="AE2028">
            <v>0</v>
          </cell>
          <cell r="AG2028" t="e">
            <v>#N/A</v>
          </cell>
          <cell r="AI2028" t="e">
            <v>#N/A</v>
          </cell>
        </row>
        <row r="2029">
          <cell r="A2029">
            <v>2029</v>
          </cell>
          <cell r="B2029">
            <v>0</v>
          </cell>
          <cell r="C2029">
            <v>0</v>
          </cell>
          <cell r="D2029">
            <v>0</v>
          </cell>
          <cell r="E2029">
            <v>0</v>
          </cell>
          <cell r="F2029">
            <v>0</v>
          </cell>
          <cell r="G2029">
            <v>0</v>
          </cell>
          <cell r="H2029">
            <v>0</v>
          </cell>
          <cell r="I2029">
            <v>0</v>
          </cell>
          <cell r="J2029">
            <v>0</v>
          </cell>
          <cell r="K2029">
            <v>0</v>
          </cell>
          <cell r="L2029">
            <v>0</v>
          </cell>
          <cell r="M2029">
            <v>0</v>
          </cell>
          <cell r="N2029">
            <v>0</v>
          </cell>
          <cell r="T2029" t="e">
            <v>#DIV/0!</v>
          </cell>
          <cell r="W2029">
            <v>0</v>
          </cell>
          <cell r="AD2029">
            <v>0</v>
          </cell>
          <cell r="AE2029">
            <v>0</v>
          </cell>
          <cell r="AG2029" t="e">
            <v>#N/A</v>
          </cell>
          <cell r="AI2029" t="e">
            <v>#N/A</v>
          </cell>
        </row>
        <row r="2030">
          <cell r="A2030">
            <v>2030</v>
          </cell>
          <cell r="B2030">
            <v>0</v>
          </cell>
          <cell r="C2030">
            <v>0</v>
          </cell>
          <cell r="D2030">
            <v>0</v>
          </cell>
          <cell r="E2030">
            <v>0</v>
          </cell>
          <cell r="F2030">
            <v>0</v>
          </cell>
          <cell r="G2030">
            <v>0</v>
          </cell>
          <cell r="H2030">
            <v>0</v>
          </cell>
          <cell r="I2030">
            <v>0</v>
          </cell>
          <cell r="J2030">
            <v>0</v>
          </cell>
          <cell r="K2030">
            <v>0</v>
          </cell>
          <cell r="L2030">
            <v>0</v>
          </cell>
          <cell r="M2030">
            <v>0</v>
          </cell>
          <cell r="N2030">
            <v>0</v>
          </cell>
          <cell r="T2030" t="e">
            <v>#DIV/0!</v>
          </cell>
          <cell r="W2030">
            <v>0</v>
          </cell>
          <cell r="AD2030">
            <v>0</v>
          </cell>
          <cell r="AE2030">
            <v>0</v>
          </cell>
          <cell r="AG2030" t="e">
            <v>#N/A</v>
          </cell>
          <cell r="AI2030" t="e">
            <v>#N/A</v>
          </cell>
        </row>
        <row r="2031">
          <cell r="A2031">
            <v>2031</v>
          </cell>
          <cell r="B2031">
            <v>0</v>
          </cell>
          <cell r="C2031">
            <v>0</v>
          </cell>
          <cell r="D2031">
            <v>0</v>
          </cell>
          <cell r="E2031">
            <v>0</v>
          </cell>
          <cell r="F2031">
            <v>0</v>
          </cell>
          <cell r="G2031">
            <v>0</v>
          </cell>
          <cell r="H2031">
            <v>0</v>
          </cell>
          <cell r="I2031">
            <v>0</v>
          </cell>
          <cell r="J2031">
            <v>0</v>
          </cell>
          <cell r="K2031">
            <v>0</v>
          </cell>
          <cell r="L2031">
            <v>0</v>
          </cell>
          <cell r="M2031">
            <v>0</v>
          </cell>
          <cell r="N2031">
            <v>0</v>
          </cell>
          <cell r="T2031" t="e">
            <v>#DIV/0!</v>
          </cell>
          <cell r="W2031">
            <v>0</v>
          </cell>
          <cell r="AD2031">
            <v>0</v>
          </cell>
          <cell r="AE2031">
            <v>0</v>
          </cell>
          <cell r="AG2031" t="e">
            <v>#N/A</v>
          </cell>
          <cell r="AI2031" t="e">
            <v>#N/A</v>
          </cell>
        </row>
        <row r="2032">
          <cell r="A2032">
            <v>2032</v>
          </cell>
          <cell r="B2032">
            <v>0</v>
          </cell>
          <cell r="C2032">
            <v>0</v>
          </cell>
          <cell r="D2032">
            <v>0</v>
          </cell>
          <cell r="E2032">
            <v>0</v>
          </cell>
          <cell r="F2032">
            <v>0</v>
          </cell>
          <cell r="G2032">
            <v>0</v>
          </cell>
          <cell r="H2032">
            <v>0</v>
          </cell>
          <cell r="I2032">
            <v>0</v>
          </cell>
          <cell r="J2032">
            <v>0</v>
          </cell>
          <cell r="K2032">
            <v>0</v>
          </cell>
          <cell r="L2032">
            <v>0</v>
          </cell>
          <cell r="M2032">
            <v>0</v>
          </cell>
          <cell r="N2032">
            <v>0</v>
          </cell>
          <cell r="T2032" t="e">
            <v>#DIV/0!</v>
          </cell>
          <cell r="W2032">
            <v>0</v>
          </cell>
          <cell r="AD2032">
            <v>0</v>
          </cell>
          <cell r="AE2032">
            <v>0</v>
          </cell>
          <cell r="AG2032" t="e">
            <v>#N/A</v>
          </cell>
          <cell r="AI2032" t="e">
            <v>#N/A</v>
          </cell>
        </row>
        <row r="2033">
          <cell r="A2033">
            <v>2033</v>
          </cell>
          <cell r="B2033">
            <v>0</v>
          </cell>
          <cell r="C2033">
            <v>0</v>
          </cell>
          <cell r="D2033">
            <v>0</v>
          </cell>
          <cell r="E2033">
            <v>0</v>
          </cell>
          <cell r="F2033">
            <v>0</v>
          </cell>
          <cell r="G2033">
            <v>0</v>
          </cell>
          <cell r="H2033">
            <v>0</v>
          </cell>
          <cell r="I2033">
            <v>0</v>
          </cell>
          <cell r="J2033">
            <v>0</v>
          </cell>
          <cell r="K2033">
            <v>0</v>
          </cell>
          <cell r="L2033">
            <v>0</v>
          </cell>
          <cell r="M2033">
            <v>0</v>
          </cell>
          <cell r="N2033">
            <v>0</v>
          </cell>
          <cell r="T2033" t="e">
            <v>#DIV/0!</v>
          </cell>
          <cell r="W2033">
            <v>0</v>
          </cell>
          <cell r="AD2033">
            <v>0</v>
          </cell>
          <cell r="AE2033">
            <v>0</v>
          </cell>
          <cell r="AG2033" t="e">
            <v>#N/A</v>
          </cell>
          <cell r="AI2033" t="e">
            <v>#N/A</v>
          </cell>
        </row>
        <row r="2034">
          <cell r="A2034">
            <v>2034</v>
          </cell>
          <cell r="B2034">
            <v>0</v>
          </cell>
          <cell r="C2034">
            <v>0</v>
          </cell>
          <cell r="D2034">
            <v>0</v>
          </cell>
          <cell r="E2034">
            <v>0</v>
          </cell>
          <cell r="F2034">
            <v>0</v>
          </cell>
          <cell r="G2034">
            <v>0</v>
          </cell>
          <cell r="H2034">
            <v>0</v>
          </cell>
          <cell r="I2034">
            <v>0</v>
          </cell>
          <cell r="J2034">
            <v>0</v>
          </cell>
          <cell r="K2034">
            <v>0</v>
          </cell>
          <cell r="L2034">
            <v>0</v>
          </cell>
          <cell r="M2034">
            <v>0</v>
          </cell>
          <cell r="N2034">
            <v>0</v>
          </cell>
          <cell r="T2034" t="e">
            <v>#DIV/0!</v>
          </cell>
          <cell r="W2034">
            <v>0</v>
          </cell>
          <cell r="AD2034">
            <v>0</v>
          </cell>
          <cell r="AE2034">
            <v>0</v>
          </cell>
          <cell r="AG2034" t="e">
            <v>#N/A</v>
          </cell>
          <cell r="AI2034" t="e">
            <v>#N/A</v>
          </cell>
        </row>
        <row r="2035">
          <cell r="A2035">
            <v>2035</v>
          </cell>
          <cell r="B2035">
            <v>0</v>
          </cell>
          <cell r="C2035">
            <v>0</v>
          </cell>
          <cell r="D2035">
            <v>0</v>
          </cell>
          <cell r="E2035">
            <v>0</v>
          </cell>
          <cell r="F2035">
            <v>0</v>
          </cell>
          <cell r="G2035">
            <v>0</v>
          </cell>
          <cell r="H2035">
            <v>0</v>
          </cell>
          <cell r="I2035">
            <v>0</v>
          </cell>
          <cell r="J2035">
            <v>0</v>
          </cell>
          <cell r="K2035">
            <v>0</v>
          </cell>
          <cell r="L2035">
            <v>0</v>
          </cell>
          <cell r="M2035">
            <v>0</v>
          </cell>
          <cell r="N2035">
            <v>0</v>
          </cell>
          <cell r="T2035" t="e">
            <v>#DIV/0!</v>
          </cell>
          <cell r="W2035">
            <v>0</v>
          </cell>
          <cell r="AD2035">
            <v>0</v>
          </cell>
          <cell r="AE2035">
            <v>0</v>
          </cell>
          <cell r="AG2035" t="e">
            <v>#N/A</v>
          </cell>
          <cell r="AI2035" t="e">
            <v>#N/A</v>
          </cell>
        </row>
        <row r="2036">
          <cell r="A2036">
            <v>2036</v>
          </cell>
          <cell r="B2036">
            <v>0</v>
          </cell>
          <cell r="C2036">
            <v>0</v>
          </cell>
          <cell r="D2036">
            <v>0</v>
          </cell>
          <cell r="E2036">
            <v>0</v>
          </cell>
          <cell r="F2036">
            <v>0</v>
          </cell>
          <cell r="G2036">
            <v>0</v>
          </cell>
          <cell r="H2036">
            <v>0</v>
          </cell>
          <cell r="I2036">
            <v>0</v>
          </cell>
          <cell r="J2036">
            <v>0</v>
          </cell>
          <cell r="K2036">
            <v>0</v>
          </cell>
          <cell r="L2036">
            <v>0</v>
          </cell>
          <cell r="M2036">
            <v>0</v>
          </cell>
          <cell r="N2036">
            <v>0</v>
          </cell>
          <cell r="T2036" t="e">
            <v>#DIV/0!</v>
          </cell>
          <cell r="W2036">
            <v>0</v>
          </cell>
          <cell r="AD2036">
            <v>0</v>
          </cell>
          <cell r="AE2036">
            <v>0</v>
          </cell>
          <cell r="AG2036" t="e">
            <v>#N/A</v>
          </cell>
          <cell r="AI2036" t="e">
            <v>#N/A</v>
          </cell>
        </row>
        <row r="2037">
          <cell r="A2037">
            <v>2037</v>
          </cell>
          <cell r="B2037">
            <v>0</v>
          </cell>
          <cell r="C2037">
            <v>0</v>
          </cell>
          <cell r="D2037">
            <v>0</v>
          </cell>
          <cell r="E2037">
            <v>0</v>
          </cell>
          <cell r="F2037">
            <v>0</v>
          </cell>
          <cell r="G2037">
            <v>0</v>
          </cell>
          <cell r="H2037">
            <v>0</v>
          </cell>
          <cell r="I2037">
            <v>0</v>
          </cell>
          <cell r="J2037">
            <v>0</v>
          </cell>
          <cell r="K2037">
            <v>0</v>
          </cell>
          <cell r="L2037">
            <v>0</v>
          </cell>
          <cell r="M2037">
            <v>0</v>
          </cell>
          <cell r="N2037">
            <v>0</v>
          </cell>
          <cell r="T2037" t="e">
            <v>#DIV/0!</v>
          </cell>
          <cell r="W2037">
            <v>0</v>
          </cell>
          <cell r="AD2037">
            <v>0</v>
          </cell>
          <cell r="AE2037">
            <v>0</v>
          </cell>
          <cell r="AG2037" t="e">
            <v>#N/A</v>
          </cell>
          <cell r="AI2037" t="e">
            <v>#N/A</v>
          </cell>
        </row>
        <row r="2038">
          <cell r="A2038">
            <v>2038</v>
          </cell>
          <cell r="B2038">
            <v>0</v>
          </cell>
          <cell r="C2038">
            <v>0</v>
          </cell>
          <cell r="D2038">
            <v>0</v>
          </cell>
          <cell r="E2038">
            <v>0</v>
          </cell>
          <cell r="F2038">
            <v>0</v>
          </cell>
          <cell r="G2038">
            <v>0</v>
          </cell>
          <cell r="H2038">
            <v>0</v>
          </cell>
          <cell r="I2038">
            <v>0</v>
          </cell>
          <cell r="J2038">
            <v>0</v>
          </cell>
          <cell r="K2038">
            <v>0</v>
          </cell>
          <cell r="L2038">
            <v>0</v>
          </cell>
          <cell r="M2038">
            <v>0</v>
          </cell>
          <cell r="N2038">
            <v>0</v>
          </cell>
          <cell r="T2038" t="e">
            <v>#DIV/0!</v>
          </cell>
          <cell r="W2038">
            <v>0</v>
          </cell>
          <cell r="AD2038">
            <v>0</v>
          </cell>
          <cell r="AE2038">
            <v>0</v>
          </cell>
          <cell r="AG2038" t="e">
            <v>#N/A</v>
          </cell>
          <cell r="AI2038" t="e">
            <v>#N/A</v>
          </cell>
        </row>
        <row r="2039">
          <cell r="A2039">
            <v>2039</v>
          </cell>
          <cell r="B2039">
            <v>0</v>
          </cell>
          <cell r="C2039">
            <v>0</v>
          </cell>
          <cell r="D2039">
            <v>0</v>
          </cell>
          <cell r="E2039">
            <v>0</v>
          </cell>
          <cell r="F2039">
            <v>0</v>
          </cell>
          <cell r="G2039">
            <v>0</v>
          </cell>
          <cell r="H2039">
            <v>0</v>
          </cell>
          <cell r="I2039">
            <v>0</v>
          </cell>
          <cell r="J2039">
            <v>0</v>
          </cell>
          <cell r="K2039">
            <v>0</v>
          </cell>
          <cell r="L2039">
            <v>0</v>
          </cell>
          <cell r="M2039">
            <v>0</v>
          </cell>
          <cell r="N2039">
            <v>0</v>
          </cell>
          <cell r="T2039" t="e">
            <v>#DIV/0!</v>
          </cell>
          <cell r="W2039">
            <v>0</v>
          </cell>
          <cell r="AD2039">
            <v>0</v>
          </cell>
          <cell r="AE2039">
            <v>0</v>
          </cell>
          <cell r="AG2039" t="e">
            <v>#N/A</v>
          </cell>
          <cell r="AI2039" t="e">
            <v>#N/A</v>
          </cell>
        </row>
        <row r="2040">
          <cell r="A2040">
            <v>2040</v>
          </cell>
          <cell r="B2040">
            <v>0</v>
          </cell>
          <cell r="C2040">
            <v>0</v>
          </cell>
          <cell r="D2040">
            <v>0</v>
          </cell>
          <cell r="E2040">
            <v>0</v>
          </cell>
          <cell r="F2040">
            <v>0</v>
          </cell>
          <cell r="G2040">
            <v>0</v>
          </cell>
          <cell r="H2040">
            <v>0</v>
          </cell>
          <cell r="I2040">
            <v>0</v>
          </cell>
          <cell r="J2040">
            <v>0</v>
          </cell>
          <cell r="K2040">
            <v>0</v>
          </cell>
          <cell r="L2040">
            <v>0</v>
          </cell>
          <cell r="M2040">
            <v>0</v>
          </cell>
          <cell r="N2040">
            <v>0</v>
          </cell>
          <cell r="T2040" t="e">
            <v>#DIV/0!</v>
          </cell>
          <cell r="W2040">
            <v>0</v>
          </cell>
          <cell r="AD2040">
            <v>0</v>
          </cell>
          <cell r="AE2040">
            <v>0</v>
          </cell>
          <cell r="AG2040" t="e">
            <v>#N/A</v>
          </cell>
          <cell r="AI2040" t="e">
            <v>#N/A</v>
          </cell>
        </row>
        <row r="2041">
          <cell r="A2041">
            <v>2041</v>
          </cell>
          <cell r="B2041">
            <v>0</v>
          </cell>
          <cell r="C2041">
            <v>0</v>
          </cell>
          <cell r="D2041">
            <v>0</v>
          </cell>
          <cell r="E2041">
            <v>0</v>
          </cell>
          <cell r="F2041">
            <v>0</v>
          </cell>
          <cell r="G2041">
            <v>0</v>
          </cell>
          <cell r="H2041">
            <v>0</v>
          </cell>
          <cell r="I2041">
            <v>0</v>
          </cell>
          <cell r="J2041">
            <v>0</v>
          </cell>
          <cell r="K2041">
            <v>0</v>
          </cell>
          <cell r="L2041">
            <v>0</v>
          </cell>
          <cell r="M2041">
            <v>0</v>
          </cell>
          <cell r="N2041">
            <v>0</v>
          </cell>
          <cell r="T2041" t="e">
            <v>#DIV/0!</v>
          </cell>
          <cell r="W2041">
            <v>0</v>
          </cell>
          <cell r="AD2041">
            <v>0</v>
          </cell>
          <cell r="AE2041">
            <v>0</v>
          </cell>
          <cell r="AG2041" t="e">
            <v>#N/A</v>
          </cell>
          <cell r="AI2041" t="e">
            <v>#N/A</v>
          </cell>
        </row>
        <row r="2042">
          <cell r="A2042">
            <v>2042</v>
          </cell>
          <cell r="B2042">
            <v>0</v>
          </cell>
          <cell r="C2042">
            <v>0</v>
          </cell>
          <cell r="D2042">
            <v>0</v>
          </cell>
          <cell r="E2042">
            <v>0</v>
          </cell>
          <cell r="F2042">
            <v>0</v>
          </cell>
          <cell r="G2042">
            <v>0</v>
          </cell>
          <cell r="H2042">
            <v>0</v>
          </cell>
          <cell r="I2042">
            <v>0</v>
          </cell>
          <cell r="J2042">
            <v>0</v>
          </cell>
          <cell r="K2042">
            <v>0</v>
          </cell>
          <cell r="L2042">
            <v>0</v>
          </cell>
          <cell r="M2042">
            <v>0</v>
          </cell>
          <cell r="N2042">
            <v>0</v>
          </cell>
          <cell r="T2042" t="e">
            <v>#DIV/0!</v>
          </cell>
          <cell r="W2042">
            <v>0</v>
          </cell>
          <cell r="AD2042">
            <v>0</v>
          </cell>
          <cell r="AE2042">
            <v>0</v>
          </cell>
          <cell r="AG2042" t="e">
            <v>#N/A</v>
          </cell>
          <cell r="AI2042" t="e">
            <v>#N/A</v>
          </cell>
        </row>
        <row r="2043">
          <cell r="A2043">
            <v>2043</v>
          </cell>
          <cell r="B2043">
            <v>0</v>
          </cell>
          <cell r="C2043">
            <v>0</v>
          </cell>
          <cell r="D2043">
            <v>0</v>
          </cell>
          <cell r="E2043">
            <v>0</v>
          </cell>
          <cell r="F2043">
            <v>0</v>
          </cell>
          <cell r="G2043">
            <v>0</v>
          </cell>
          <cell r="H2043">
            <v>0</v>
          </cell>
          <cell r="I2043">
            <v>0</v>
          </cell>
          <cell r="J2043">
            <v>0</v>
          </cell>
          <cell r="K2043">
            <v>0</v>
          </cell>
          <cell r="L2043">
            <v>0</v>
          </cell>
          <cell r="M2043">
            <v>0</v>
          </cell>
          <cell r="N2043">
            <v>0</v>
          </cell>
          <cell r="T2043" t="e">
            <v>#DIV/0!</v>
          </cell>
          <cell r="W2043">
            <v>0</v>
          </cell>
          <cell r="AD2043">
            <v>0</v>
          </cell>
          <cell r="AE2043">
            <v>0</v>
          </cell>
          <cell r="AG2043" t="e">
            <v>#N/A</v>
          </cell>
          <cell r="AI2043" t="e">
            <v>#N/A</v>
          </cell>
        </row>
        <row r="2044">
          <cell r="A2044">
            <v>2044</v>
          </cell>
          <cell r="B2044">
            <v>0</v>
          </cell>
          <cell r="C2044">
            <v>0</v>
          </cell>
          <cell r="D2044">
            <v>0</v>
          </cell>
          <cell r="E2044">
            <v>0</v>
          </cell>
          <cell r="F2044">
            <v>0</v>
          </cell>
          <cell r="G2044">
            <v>0</v>
          </cell>
          <cell r="H2044">
            <v>0</v>
          </cell>
          <cell r="I2044">
            <v>0</v>
          </cell>
          <cell r="J2044">
            <v>0</v>
          </cell>
          <cell r="K2044">
            <v>0</v>
          </cell>
          <cell r="L2044">
            <v>0</v>
          </cell>
          <cell r="M2044">
            <v>0</v>
          </cell>
          <cell r="N2044">
            <v>0</v>
          </cell>
          <cell r="T2044" t="e">
            <v>#DIV/0!</v>
          </cell>
          <cell r="W2044">
            <v>0</v>
          </cell>
          <cell r="AD2044">
            <v>0</v>
          </cell>
          <cell r="AE2044">
            <v>0</v>
          </cell>
          <cell r="AG2044" t="e">
            <v>#N/A</v>
          </cell>
          <cell r="AI2044" t="e">
            <v>#N/A</v>
          </cell>
        </row>
        <row r="2045">
          <cell r="A2045">
            <v>2045</v>
          </cell>
          <cell r="B2045">
            <v>0</v>
          </cell>
          <cell r="C2045">
            <v>0</v>
          </cell>
          <cell r="D2045">
            <v>0</v>
          </cell>
          <cell r="E2045">
            <v>0</v>
          </cell>
          <cell r="F2045">
            <v>0</v>
          </cell>
          <cell r="G2045">
            <v>0</v>
          </cell>
          <cell r="H2045">
            <v>0</v>
          </cell>
          <cell r="I2045">
            <v>0</v>
          </cell>
          <cell r="J2045">
            <v>0</v>
          </cell>
          <cell r="K2045">
            <v>0</v>
          </cell>
          <cell r="L2045">
            <v>0</v>
          </cell>
          <cell r="M2045">
            <v>0</v>
          </cell>
          <cell r="N2045">
            <v>0</v>
          </cell>
          <cell r="T2045" t="e">
            <v>#DIV/0!</v>
          </cell>
          <cell r="W2045">
            <v>0</v>
          </cell>
          <cell r="AD2045">
            <v>0</v>
          </cell>
          <cell r="AE2045">
            <v>0</v>
          </cell>
          <cell r="AG2045" t="e">
            <v>#N/A</v>
          </cell>
          <cell r="AI2045" t="e">
            <v>#N/A</v>
          </cell>
        </row>
        <row r="2046">
          <cell r="A2046">
            <v>2046</v>
          </cell>
          <cell r="B2046">
            <v>0</v>
          </cell>
          <cell r="C2046">
            <v>0</v>
          </cell>
          <cell r="D2046">
            <v>0</v>
          </cell>
          <cell r="E2046">
            <v>0</v>
          </cell>
          <cell r="F2046">
            <v>0</v>
          </cell>
          <cell r="G2046">
            <v>0</v>
          </cell>
          <cell r="H2046">
            <v>0</v>
          </cell>
          <cell r="I2046">
            <v>0</v>
          </cell>
          <cell r="J2046">
            <v>0</v>
          </cell>
          <cell r="K2046">
            <v>0</v>
          </cell>
          <cell r="L2046">
            <v>0</v>
          </cell>
          <cell r="M2046">
            <v>0</v>
          </cell>
          <cell r="N2046">
            <v>0</v>
          </cell>
          <cell r="T2046" t="e">
            <v>#DIV/0!</v>
          </cell>
          <cell r="W2046">
            <v>0</v>
          </cell>
          <cell r="AD2046">
            <v>0</v>
          </cell>
          <cell r="AE2046">
            <v>0</v>
          </cell>
          <cell r="AG2046" t="e">
            <v>#N/A</v>
          </cell>
          <cell r="AI2046" t="e">
            <v>#N/A</v>
          </cell>
        </row>
        <row r="2047">
          <cell r="A2047">
            <v>2047</v>
          </cell>
          <cell r="B2047">
            <v>0</v>
          </cell>
          <cell r="C2047">
            <v>0</v>
          </cell>
          <cell r="D2047">
            <v>0</v>
          </cell>
          <cell r="E2047">
            <v>0</v>
          </cell>
          <cell r="F2047">
            <v>0</v>
          </cell>
          <cell r="G2047">
            <v>0</v>
          </cell>
          <cell r="H2047">
            <v>0</v>
          </cell>
          <cell r="I2047">
            <v>0</v>
          </cell>
          <cell r="J2047">
            <v>0</v>
          </cell>
          <cell r="K2047">
            <v>0</v>
          </cell>
          <cell r="L2047">
            <v>0</v>
          </cell>
          <cell r="M2047">
            <v>0</v>
          </cell>
          <cell r="N2047">
            <v>0</v>
          </cell>
          <cell r="T2047" t="e">
            <v>#DIV/0!</v>
          </cell>
          <cell r="W2047">
            <v>0</v>
          </cell>
          <cell r="AD2047">
            <v>0</v>
          </cell>
          <cell r="AE2047">
            <v>0</v>
          </cell>
          <cell r="AG2047" t="e">
            <v>#N/A</v>
          </cell>
          <cell r="AI2047" t="e">
            <v>#N/A</v>
          </cell>
        </row>
        <row r="2048">
          <cell r="A2048">
            <v>2048</v>
          </cell>
          <cell r="B2048">
            <v>0</v>
          </cell>
          <cell r="C2048">
            <v>0</v>
          </cell>
          <cell r="D2048">
            <v>0</v>
          </cell>
          <cell r="E2048">
            <v>0</v>
          </cell>
          <cell r="F2048">
            <v>0</v>
          </cell>
          <cell r="G2048">
            <v>0</v>
          </cell>
          <cell r="H2048">
            <v>0</v>
          </cell>
          <cell r="I2048">
            <v>0</v>
          </cell>
          <cell r="J2048">
            <v>0</v>
          </cell>
          <cell r="K2048">
            <v>0</v>
          </cell>
          <cell r="L2048">
            <v>0</v>
          </cell>
          <cell r="M2048">
            <v>0</v>
          </cell>
          <cell r="N2048">
            <v>0</v>
          </cell>
          <cell r="T2048" t="e">
            <v>#DIV/0!</v>
          </cell>
          <cell r="W2048">
            <v>0</v>
          </cell>
          <cell r="AD2048">
            <v>0</v>
          </cell>
          <cell r="AE2048">
            <v>0</v>
          </cell>
          <cell r="AG2048" t="e">
            <v>#N/A</v>
          </cell>
          <cell r="AI2048" t="e">
            <v>#N/A</v>
          </cell>
        </row>
        <row r="2049">
          <cell r="A2049">
            <v>2049</v>
          </cell>
          <cell r="B2049">
            <v>0</v>
          </cell>
          <cell r="C2049">
            <v>0</v>
          </cell>
          <cell r="D2049">
            <v>0</v>
          </cell>
          <cell r="E2049">
            <v>0</v>
          </cell>
          <cell r="F2049">
            <v>0</v>
          </cell>
          <cell r="G2049">
            <v>0</v>
          </cell>
          <cell r="H2049">
            <v>0</v>
          </cell>
          <cell r="I2049">
            <v>0</v>
          </cell>
          <cell r="J2049">
            <v>0</v>
          </cell>
          <cell r="K2049">
            <v>0</v>
          </cell>
          <cell r="L2049">
            <v>0</v>
          </cell>
          <cell r="M2049">
            <v>0</v>
          </cell>
          <cell r="N2049">
            <v>0</v>
          </cell>
          <cell r="T2049" t="e">
            <v>#DIV/0!</v>
          </cell>
          <cell r="W2049">
            <v>0</v>
          </cell>
          <cell r="AD2049">
            <v>0</v>
          </cell>
          <cell r="AE2049">
            <v>0</v>
          </cell>
          <cell r="AG2049" t="e">
            <v>#N/A</v>
          </cell>
          <cell r="AI2049" t="e">
            <v>#N/A</v>
          </cell>
        </row>
        <row r="2050">
          <cell r="A2050">
            <v>2050</v>
          </cell>
          <cell r="B2050">
            <v>0</v>
          </cell>
          <cell r="C2050">
            <v>0</v>
          </cell>
          <cell r="D2050">
            <v>0</v>
          </cell>
          <cell r="E2050">
            <v>0</v>
          </cell>
          <cell r="F2050">
            <v>0</v>
          </cell>
          <cell r="G2050">
            <v>0</v>
          </cell>
          <cell r="H2050">
            <v>0</v>
          </cell>
          <cell r="I2050">
            <v>0</v>
          </cell>
          <cell r="J2050">
            <v>0</v>
          </cell>
          <cell r="K2050">
            <v>0</v>
          </cell>
          <cell r="L2050">
            <v>0</v>
          </cell>
          <cell r="M2050">
            <v>0</v>
          </cell>
          <cell r="N2050">
            <v>0</v>
          </cell>
          <cell r="T2050" t="e">
            <v>#DIV/0!</v>
          </cell>
          <cell r="W2050">
            <v>0</v>
          </cell>
          <cell r="AD2050">
            <v>0</v>
          </cell>
          <cell r="AE2050">
            <v>0</v>
          </cell>
          <cell r="AG2050" t="e">
            <v>#N/A</v>
          </cell>
          <cell r="AI2050" t="e">
            <v>#N/A</v>
          </cell>
        </row>
        <row r="2051">
          <cell r="A2051">
            <v>2051</v>
          </cell>
          <cell r="B2051">
            <v>0</v>
          </cell>
          <cell r="C2051">
            <v>0</v>
          </cell>
          <cell r="D2051">
            <v>0</v>
          </cell>
          <cell r="E2051">
            <v>0</v>
          </cell>
          <cell r="F2051">
            <v>0</v>
          </cell>
          <cell r="G2051">
            <v>0</v>
          </cell>
          <cell r="H2051">
            <v>0</v>
          </cell>
          <cell r="I2051">
            <v>0</v>
          </cell>
          <cell r="J2051">
            <v>0</v>
          </cell>
          <cell r="K2051">
            <v>0</v>
          </cell>
          <cell r="L2051">
            <v>0</v>
          </cell>
          <cell r="M2051">
            <v>0</v>
          </cell>
          <cell r="N2051">
            <v>0</v>
          </cell>
          <cell r="T2051" t="e">
            <v>#DIV/0!</v>
          </cell>
          <cell r="W2051">
            <v>0</v>
          </cell>
          <cell r="AD2051">
            <v>0</v>
          </cell>
          <cell r="AE2051">
            <v>0</v>
          </cell>
          <cell r="AG2051" t="e">
            <v>#N/A</v>
          </cell>
          <cell r="AI2051" t="e">
            <v>#N/A</v>
          </cell>
        </row>
        <row r="2052">
          <cell r="A2052">
            <v>2052</v>
          </cell>
          <cell r="B2052">
            <v>0</v>
          </cell>
          <cell r="C2052">
            <v>0</v>
          </cell>
          <cell r="D2052">
            <v>0</v>
          </cell>
          <cell r="E2052">
            <v>0</v>
          </cell>
          <cell r="F2052">
            <v>0</v>
          </cell>
          <cell r="G2052">
            <v>0</v>
          </cell>
          <cell r="H2052">
            <v>0</v>
          </cell>
          <cell r="I2052">
            <v>0</v>
          </cell>
          <cell r="J2052">
            <v>0</v>
          </cell>
          <cell r="K2052">
            <v>0</v>
          </cell>
          <cell r="L2052">
            <v>0</v>
          </cell>
          <cell r="M2052">
            <v>0</v>
          </cell>
          <cell r="N2052">
            <v>0</v>
          </cell>
          <cell r="T2052" t="e">
            <v>#DIV/0!</v>
          </cell>
          <cell r="W2052">
            <v>0</v>
          </cell>
          <cell r="AD2052">
            <v>0</v>
          </cell>
          <cell r="AE2052">
            <v>0</v>
          </cell>
          <cell r="AG2052" t="e">
            <v>#N/A</v>
          </cell>
          <cell r="AI2052" t="e">
            <v>#N/A</v>
          </cell>
        </row>
        <row r="2053">
          <cell r="A2053">
            <v>2053</v>
          </cell>
          <cell r="B2053">
            <v>0</v>
          </cell>
          <cell r="C2053">
            <v>0</v>
          </cell>
          <cell r="D2053">
            <v>0</v>
          </cell>
          <cell r="E2053">
            <v>0</v>
          </cell>
          <cell r="F2053">
            <v>0</v>
          </cell>
          <cell r="G2053">
            <v>0</v>
          </cell>
          <cell r="H2053">
            <v>0</v>
          </cell>
          <cell r="I2053">
            <v>0</v>
          </cell>
          <cell r="J2053">
            <v>0</v>
          </cell>
          <cell r="K2053">
            <v>0</v>
          </cell>
          <cell r="L2053">
            <v>0</v>
          </cell>
          <cell r="M2053">
            <v>0</v>
          </cell>
          <cell r="N2053">
            <v>0</v>
          </cell>
          <cell r="T2053" t="e">
            <v>#DIV/0!</v>
          </cell>
          <cell r="W2053">
            <v>0</v>
          </cell>
          <cell r="AD2053">
            <v>0</v>
          </cell>
          <cell r="AE2053">
            <v>0</v>
          </cell>
          <cell r="AG2053" t="e">
            <v>#N/A</v>
          </cell>
          <cell r="AI2053" t="e">
            <v>#N/A</v>
          </cell>
        </row>
        <row r="2054">
          <cell r="A2054">
            <v>2054</v>
          </cell>
          <cell r="B2054">
            <v>0</v>
          </cell>
          <cell r="C2054">
            <v>0</v>
          </cell>
          <cell r="D2054">
            <v>0</v>
          </cell>
          <cell r="E2054">
            <v>0</v>
          </cell>
          <cell r="F2054">
            <v>0</v>
          </cell>
          <cell r="G2054">
            <v>0</v>
          </cell>
          <cell r="H2054">
            <v>0</v>
          </cell>
          <cell r="I2054">
            <v>0</v>
          </cell>
          <cell r="J2054">
            <v>0</v>
          </cell>
          <cell r="K2054">
            <v>0</v>
          </cell>
          <cell r="L2054">
            <v>0</v>
          </cell>
          <cell r="M2054">
            <v>0</v>
          </cell>
          <cell r="N2054">
            <v>0</v>
          </cell>
          <cell r="T2054" t="e">
            <v>#DIV/0!</v>
          </cell>
          <cell r="W2054">
            <v>0</v>
          </cell>
          <cell r="AD2054">
            <v>0</v>
          </cell>
          <cell r="AE2054">
            <v>0</v>
          </cell>
          <cell r="AG2054" t="e">
            <v>#N/A</v>
          </cell>
          <cell r="AI2054" t="e">
            <v>#N/A</v>
          </cell>
        </row>
        <row r="2055">
          <cell r="A2055">
            <v>2055</v>
          </cell>
          <cell r="B2055">
            <v>0</v>
          </cell>
          <cell r="C2055">
            <v>0</v>
          </cell>
          <cell r="D2055">
            <v>0</v>
          </cell>
          <cell r="E2055">
            <v>0</v>
          </cell>
          <cell r="F2055">
            <v>0</v>
          </cell>
          <cell r="G2055">
            <v>0</v>
          </cell>
          <cell r="H2055">
            <v>0</v>
          </cell>
          <cell r="I2055">
            <v>0</v>
          </cell>
          <cell r="J2055">
            <v>0</v>
          </cell>
          <cell r="K2055">
            <v>0</v>
          </cell>
          <cell r="L2055">
            <v>0</v>
          </cell>
          <cell r="M2055">
            <v>0</v>
          </cell>
          <cell r="N2055">
            <v>0</v>
          </cell>
          <cell r="T2055" t="e">
            <v>#DIV/0!</v>
          </cell>
          <cell r="W2055">
            <v>0</v>
          </cell>
          <cell r="AD2055">
            <v>0</v>
          </cell>
          <cell r="AE2055">
            <v>0</v>
          </cell>
          <cell r="AG2055" t="e">
            <v>#N/A</v>
          </cell>
          <cell r="AI2055" t="e">
            <v>#N/A</v>
          </cell>
        </row>
        <row r="2056">
          <cell r="A2056">
            <v>2056</v>
          </cell>
          <cell r="B2056">
            <v>0</v>
          </cell>
          <cell r="C2056">
            <v>0</v>
          </cell>
          <cell r="D2056">
            <v>0</v>
          </cell>
          <cell r="E2056">
            <v>0</v>
          </cell>
          <cell r="F2056">
            <v>0</v>
          </cell>
          <cell r="G2056">
            <v>0</v>
          </cell>
          <cell r="H2056">
            <v>0</v>
          </cell>
          <cell r="I2056">
            <v>0</v>
          </cell>
          <cell r="J2056">
            <v>0</v>
          </cell>
          <cell r="K2056">
            <v>0</v>
          </cell>
          <cell r="L2056">
            <v>0</v>
          </cell>
          <cell r="M2056">
            <v>0</v>
          </cell>
          <cell r="N2056">
            <v>0</v>
          </cell>
          <cell r="T2056" t="e">
            <v>#DIV/0!</v>
          </cell>
          <cell r="W2056">
            <v>0</v>
          </cell>
          <cell r="AD2056">
            <v>0</v>
          </cell>
          <cell r="AE2056">
            <v>0</v>
          </cell>
          <cell r="AG2056" t="e">
            <v>#N/A</v>
          </cell>
          <cell r="AI2056" t="e">
            <v>#N/A</v>
          </cell>
        </row>
        <row r="2057">
          <cell r="A2057">
            <v>2057</v>
          </cell>
          <cell r="B2057">
            <v>0</v>
          </cell>
          <cell r="C2057">
            <v>0</v>
          </cell>
          <cell r="D2057">
            <v>0</v>
          </cell>
          <cell r="E2057">
            <v>0</v>
          </cell>
          <cell r="F2057">
            <v>0</v>
          </cell>
          <cell r="G2057">
            <v>0</v>
          </cell>
          <cell r="H2057">
            <v>0</v>
          </cell>
          <cell r="I2057">
            <v>0</v>
          </cell>
          <cell r="J2057">
            <v>0</v>
          </cell>
          <cell r="K2057">
            <v>0</v>
          </cell>
          <cell r="L2057">
            <v>0</v>
          </cell>
          <cell r="M2057">
            <v>0</v>
          </cell>
          <cell r="N2057">
            <v>0</v>
          </cell>
          <cell r="T2057" t="e">
            <v>#DIV/0!</v>
          </cell>
          <cell r="W2057">
            <v>0</v>
          </cell>
          <cell r="AD2057">
            <v>0</v>
          </cell>
          <cell r="AE2057">
            <v>0</v>
          </cell>
          <cell r="AG2057" t="e">
            <v>#N/A</v>
          </cell>
          <cell r="AI2057" t="e">
            <v>#N/A</v>
          </cell>
        </row>
        <row r="2058">
          <cell r="A2058">
            <v>2058</v>
          </cell>
          <cell r="B2058">
            <v>0</v>
          </cell>
          <cell r="C2058">
            <v>0</v>
          </cell>
          <cell r="D2058">
            <v>0</v>
          </cell>
          <cell r="E2058">
            <v>0</v>
          </cell>
          <cell r="F2058">
            <v>0</v>
          </cell>
          <cell r="G2058">
            <v>0</v>
          </cell>
          <cell r="H2058">
            <v>0</v>
          </cell>
          <cell r="I2058">
            <v>0</v>
          </cell>
          <cell r="J2058">
            <v>0</v>
          </cell>
          <cell r="K2058">
            <v>0</v>
          </cell>
          <cell r="L2058">
            <v>0</v>
          </cell>
          <cell r="M2058">
            <v>0</v>
          </cell>
          <cell r="N2058">
            <v>0</v>
          </cell>
          <cell r="T2058" t="e">
            <v>#DIV/0!</v>
          </cell>
          <cell r="W2058">
            <v>0</v>
          </cell>
          <cell r="AD2058">
            <v>0</v>
          </cell>
          <cell r="AE2058">
            <v>0</v>
          </cell>
          <cell r="AG2058" t="e">
            <v>#N/A</v>
          </cell>
          <cell r="AI2058" t="e">
            <v>#N/A</v>
          </cell>
        </row>
        <row r="2059">
          <cell r="A2059">
            <v>2059</v>
          </cell>
          <cell r="B2059">
            <v>0</v>
          </cell>
          <cell r="C2059">
            <v>0</v>
          </cell>
          <cell r="D2059">
            <v>0</v>
          </cell>
          <cell r="E2059">
            <v>0</v>
          </cell>
          <cell r="F2059">
            <v>0</v>
          </cell>
          <cell r="G2059">
            <v>0</v>
          </cell>
          <cell r="H2059">
            <v>0</v>
          </cell>
          <cell r="I2059">
            <v>0</v>
          </cell>
          <cell r="J2059">
            <v>0</v>
          </cell>
          <cell r="K2059">
            <v>0</v>
          </cell>
          <cell r="L2059">
            <v>0</v>
          </cell>
          <cell r="M2059">
            <v>0</v>
          </cell>
          <cell r="N2059">
            <v>0</v>
          </cell>
          <cell r="T2059" t="e">
            <v>#DIV/0!</v>
          </cell>
          <cell r="W2059">
            <v>0</v>
          </cell>
          <cell r="AD2059">
            <v>0</v>
          </cell>
          <cell r="AE2059">
            <v>0</v>
          </cell>
          <cell r="AG2059" t="e">
            <v>#N/A</v>
          </cell>
          <cell r="AI2059" t="e">
            <v>#N/A</v>
          </cell>
        </row>
        <row r="2060">
          <cell r="A2060">
            <v>2060</v>
          </cell>
          <cell r="B2060">
            <v>0</v>
          </cell>
          <cell r="C2060">
            <v>0</v>
          </cell>
          <cell r="D2060">
            <v>0</v>
          </cell>
          <cell r="E2060">
            <v>0</v>
          </cell>
          <cell r="F2060">
            <v>0</v>
          </cell>
          <cell r="G2060">
            <v>0</v>
          </cell>
          <cell r="H2060">
            <v>0</v>
          </cell>
          <cell r="I2060">
            <v>0</v>
          </cell>
          <cell r="J2060">
            <v>0</v>
          </cell>
          <cell r="K2060">
            <v>0</v>
          </cell>
          <cell r="L2060">
            <v>0</v>
          </cell>
          <cell r="M2060">
            <v>0</v>
          </cell>
          <cell r="N2060">
            <v>0</v>
          </cell>
          <cell r="T2060" t="e">
            <v>#DIV/0!</v>
          </cell>
          <cell r="W2060">
            <v>0</v>
          </cell>
          <cell r="AD2060">
            <v>0</v>
          </cell>
          <cell r="AE2060">
            <v>0</v>
          </cell>
          <cell r="AG2060" t="e">
            <v>#N/A</v>
          </cell>
          <cell r="AI2060" t="e">
            <v>#N/A</v>
          </cell>
        </row>
        <row r="2061">
          <cell r="A2061">
            <v>2061</v>
          </cell>
          <cell r="B2061">
            <v>0</v>
          </cell>
          <cell r="C2061">
            <v>0</v>
          </cell>
          <cell r="D2061">
            <v>0</v>
          </cell>
          <cell r="E2061">
            <v>0</v>
          </cell>
          <cell r="F2061">
            <v>0</v>
          </cell>
          <cell r="G2061">
            <v>0</v>
          </cell>
          <cell r="H2061">
            <v>0</v>
          </cell>
          <cell r="I2061">
            <v>0</v>
          </cell>
          <cell r="J2061">
            <v>0</v>
          </cell>
          <cell r="K2061">
            <v>0</v>
          </cell>
          <cell r="L2061">
            <v>0</v>
          </cell>
          <cell r="M2061">
            <v>0</v>
          </cell>
          <cell r="N2061">
            <v>0</v>
          </cell>
          <cell r="T2061" t="e">
            <v>#DIV/0!</v>
          </cell>
          <cell r="W2061">
            <v>0</v>
          </cell>
          <cell r="AD2061">
            <v>0</v>
          </cell>
          <cell r="AE2061">
            <v>0</v>
          </cell>
          <cell r="AG2061" t="e">
            <v>#N/A</v>
          </cell>
          <cell r="AI2061" t="e">
            <v>#N/A</v>
          </cell>
        </row>
        <row r="2062">
          <cell r="A2062">
            <v>2062</v>
          </cell>
          <cell r="B2062">
            <v>0</v>
          </cell>
          <cell r="C2062">
            <v>0</v>
          </cell>
          <cell r="D2062">
            <v>0</v>
          </cell>
          <cell r="E2062">
            <v>0</v>
          </cell>
          <cell r="F2062">
            <v>0</v>
          </cell>
          <cell r="G2062">
            <v>0</v>
          </cell>
          <cell r="H2062">
            <v>0</v>
          </cell>
          <cell r="I2062">
            <v>0</v>
          </cell>
          <cell r="J2062">
            <v>0</v>
          </cell>
          <cell r="K2062">
            <v>0</v>
          </cell>
          <cell r="L2062">
            <v>0</v>
          </cell>
          <cell r="M2062">
            <v>0</v>
          </cell>
          <cell r="N2062">
            <v>0</v>
          </cell>
          <cell r="T2062" t="e">
            <v>#DIV/0!</v>
          </cell>
          <cell r="W2062">
            <v>0</v>
          </cell>
          <cell r="AD2062">
            <v>0</v>
          </cell>
          <cell r="AE2062">
            <v>0</v>
          </cell>
          <cell r="AG2062" t="e">
            <v>#N/A</v>
          </cell>
          <cell r="AI2062" t="e">
            <v>#N/A</v>
          </cell>
        </row>
        <row r="2063">
          <cell r="A2063">
            <v>2063</v>
          </cell>
          <cell r="B2063">
            <v>0</v>
          </cell>
          <cell r="C2063">
            <v>0</v>
          </cell>
          <cell r="D2063">
            <v>0</v>
          </cell>
          <cell r="E2063">
            <v>0</v>
          </cell>
          <cell r="F2063">
            <v>0</v>
          </cell>
          <cell r="G2063">
            <v>0</v>
          </cell>
          <cell r="H2063">
            <v>0</v>
          </cell>
          <cell r="I2063">
            <v>0</v>
          </cell>
          <cell r="J2063">
            <v>0</v>
          </cell>
          <cell r="K2063">
            <v>0</v>
          </cell>
          <cell r="L2063">
            <v>0</v>
          </cell>
          <cell r="M2063">
            <v>0</v>
          </cell>
          <cell r="N2063">
            <v>0</v>
          </cell>
          <cell r="T2063" t="e">
            <v>#DIV/0!</v>
          </cell>
          <cell r="W2063">
            <v>0</v>
          </cell>
          <cell r="AD2063">
            <v>0</v>
          </cell>
          <cell r="AE2063">
            <v>0</v>
          </cell>
          <cell r="AG2063" t="e">
            <v>#N/A</v>
          </cell>
          <cell r="AI2063" t="e">
            <v>#N/A</v>
          </cell>
        </row>
        <row r="2064">
          <cell r="A2064">
            <v>2064</v>
          </cell>
          <cell r="B2064">
            <v>0</v>
          </cell>
          <cell r="C2064">
            <v>0</v>
          </cell>
          <cell r="D2064">
            <v>0</v>
          </cell>
          <cell r="E2064">
            <v>0</v>
          </cell>
          <cell r="F2064">
            <v>0</v>
          </cell>
          <cell r="G2064">
            <v>0</v>
          </cell>
          <cell r="H2064">
            <v>0</v>
          </cell>
          <cell r="I2064">
            <v>0</v>
          </cell>
          <cell r="J2064">
            <v>0</v>
          </cell>
          <cell r="K2064">
            <v>0</v>
          </cell>
          <cell r="L2064">
            <v>0</v>
          </cell>
          <cell r="M2064">
            <v>0</v>
          </cell>
          <cell r="N2064">
            <v>0</v>
          </cell>
          <cell r="T2064" t="e">
            <v>#DIV/0!</v>
          </cell>
          <cell r="W2064">
            <v>0</v>
          </cell>
          <cell r="AD2064">
            <v>0</v>
          </cell>
          <cell r="AE2064">
            <v>0</v>
          </cell>
          <cell r="AG2064" t="e">
            <v>#N/A</v>
          </cell>
          <cell r="AI2064" t="e">
            <v>#N/A</v>
          </cell>
        </row>
        <row r="2065">
          <cell r="A2065">
            <v>2065</v>
          </cell>
          <cell r="B2065">
            <v>0</v>
          </cell>
          <cell r="C2065">
            <v>0</v>
          </cell>
          <cell r="D2065">
            <v>0</v>
          </cell>
          <cell r="E2065">
            <v>0</v>
          </cell>
          <cell r="F2065">
            <v>0</v>
          </cell>
          <cell r="G2065">
            <v>0</v>
          </cell>
          <cell r="H2065">
            <v>0</v>
          </cell>
          <cell r="I2065">
            <v>0</v>
          </cell>
          <cell r="J2065">
            <v>0</v>
          </cell>
          <cell r="K2065">
            <v>0</v>
          </cell>
          <cell r="L2065">
            <v>0</v>
          </cell>
          <cell r="M2065">
            <v>0</v>
          </cell>
          <cell r="N2065">
            <v>0</v>
          </cell>
          <cell r="T2065" t="e">
            <v>#DIV/0!</v>
          </cell>
          <cell r="W2065">
            <v>0</v>
          </cell>
          <cell r="AD2065">
            <v>0</v>
          </cell>
          <cell r="AE2065">
            <v>0</v>
          </cell>
          <cell r="AG2065" t="e">
            <v>#N/A</v>
          </cell>
          <cell r="AI2065" t="e">
            <v>#N/A</v>
          </cell>
        </row>
        <row r="2066">
          <cell r="A2066">
            <v>2066</v>
          </cell>
          <cell r="B2066">
            <v>0</v>
          </cell>
          <cell r="C2066">
            <v>0</v>
          </cell>
          <cell r="D2066">
            <v>0</v>
          </cell>
          <cell r="E2066">
            <v>0</v>
          </cell>
          <cell r="F2066">
            <v>0</v>
          </cell>
          <cell r="G2066">
            <v>0</v>
          </cell>
          <cell r="H2066">
            <v>0</v>
          </cell>
          <cell r="I2066">
            <v>0</v>
          </cell>
          <cell r="J2066">
            <v>0</v>
          </cell>
          <cell r="K2066">
            <v>0</v>
          </cell>
          <cell r="L2066">
            <v>0</v>
          </cell>
          <cell r="M2066">
            <v>0</v>
          </cell>
          <cell r="N2066">
            <v>0</v>
          </cell>
          <cell r="T2066" t="e">
            <v>#DIV/0!</v>
          </cell>
          <cell r="W2066">
            <v>0</v>
          </cell>
          <cell r="AD2066">
            <v>0</v>
          </cell>
          <cell r="AE2066">
            <v>0</v>
          </cell>
          <cell r="AG2066" t="e">
            <v>#N/A</v>
          </cell>
          <cell r="AI2066" t="e">
            <v>#N/A</v>
          </cell>
        </row>
        <row r="2067">
          <cell r="A2067">
            <v>2067</v>
          </cell>
          <cell r="B2067">
            <v>0</v>
          </cell>
          <cell r="C2067">
            <v>0</v>
          </cell>
          <cell r="D2067">
            <v>0</v>
          </cell>
          <cell r="E2067">
            <v>0</v>
          </cell>
          <cell r="F2067">
            <v>0</v>
          </cell>
          <cell r="G2067">
            <v>0</v>
          </cell>
          <cell r="H2067">
            <v>0</v>
          </cell>
          <cell r="I2067">
            <v>0</v>
          </cell>
          <cell r="J2067">
            <v>0</v>
          </cell>
          <cell r="K2067">
            <v>0</v>
          </cell>
          <cell r="L2067">
            <v>0</v>
          </cell>
          <cell r="M2067">
            <v>0</v>
          </cell>
          <cell r="N2067">
            <v>0</v>
          </cell>
          <cell r="T2067" t="e">
            <v>#DIV/0!</v>
          </cell>
          <cell r="W2067">
            <v>0</v>
          </cell>
          <cell r="AD2067">
            <v>0</v>
          </cell>
          <cell r="AE2067">
            <v>0</v>
          </cell>
          <cell r="AG2067" t="e">
            <v>#N/A</v>
          </cell>
          <cell r="AI2067" t="e">
            <v>#N/A</v>
          </cell>
        </row>
        <row r="2068">
          <cell r="A2068">
            <v>2068</v>
          </cell>
          <cell r="B2068">
            <v>0</v>
          </cell>
          <cell r="C2068">
            <v>0</v>
          </cell>
          <cell r="D2068">
            <v>0</v>
          </cell>
          <cell r="E2068">
            <v>0</v>
          </cell>
          <cell r="F2068">
            <v>0</v>
          </cell>
          <cell r="G2068">
            <v>0</v>
          </cell>
          <cell r="H2068">
            <v>0</v>
          </cell>
          <cell r="I2068">
            <v>0</v>
          </cell>
          <cell r="J2068">
            <v>0</v>
          </cell>
          <cell r="K2068">
            <v>0</v>
          </cell>
          <cell r="L2068">
            <v>0</v>
          </cell>
          <cell r="M2068">
            <v>0</v>
          </cell>
          <cell r="N2068">
            <v>0</v>
          </cell>
          <cell r="T2068" t="e">
            <v>#DIV/0!</v>
          </cell>
          <cell r="W2068">
            <v>0</v>
          </cell>
          <cell r="AD2068">
            <v>0</v>
          </cell>
          <cell r="AE2068">
            <v>0</v>
          </cell>
          <cell r="AG2068" t="e">
            <v>#N/A</v>
          </cell>
          <cell r="AI2068" t="e">
            <v>#N/A</v>
          </cell>
        </row>
        <row r="2069">
          <cell r="A2069">
            <v>2069</v>
          </cell>
          <cell r="B2069">
            <v>0</v>
          </cell>
          <cell r="C2069">
            <v>0</v>
          </cell>
          <cell r="D2069">
            <v>0</v>
          </cell>
          <cell r="E2069">
            <v>0</v>
          </cell>
          <cell r="F2069">
            <v>0</v>
          </cell>
          <cell r="G2069">
            <v>0</v>
          </cell>
          <cell r="H2069">
            <v>0</v>
          </cell>
          <cell r="I2069">
            <v>0</v>
          </cell>
          <cell r="J2069">
            <v>0</v>
          </cell>
          <cell r="K2069">
            <v>0</v>
          </cell>
          <cell r="L2069">
            <v>0</v>
          </cell>
          <cell r="M2069">
            <v>0</v>
          </cell>
          <cell r="N2069">
            <v>0</v>
          </cell>
          <cell r="T2069" t="e">
            <v>#DIV/0!</v>
          </cell>
          <cell r="W2069">
            <v>0</v>
          </cell>
          <cell r="AD2069">
            <v>0</v>
          </cell>
          <cell r="AE2069">
            <v>0</v>
          </cell>
          <cell r="AG2069" t="e">
            <v>#N/A</v>
          </cell>
          <cell r="AI2069" t="e">
            <v>#N/A</v>
          </cell>
        </row>
        <row r="2070">
          <cell r="A2070">
            <v>2070</v>
          </cell>
          <cell r="B2070">
            <v>0</v>
          </cell>
          <cell r="C2070">
            <v>0</v>
          </cell>
          <cell r="D2070">
            <v>0</v>
          </cell>
          <cell r="E2070">
            <v>0</v>
          </cell>
          <cell r="F2070">
            <v>0</v>
          </cell>
          <cell r="G2070">
            <v>0</v>
          </cell>
          <cell r="H2070">
            <v>0</v>
          </cell>
          <cell r="I2070">
            <v>0</v>
          </cell>
          <cell r="J2070">
            <v>0</v>
          </cell>
          <cell r="K2070">
            <v>0</v>
          </cell>
          <cell r="L2070">
            <v>0</v>
          </cell>
          <cell r="M2070">
            <v>0</v>
          </cell>
          <cell r="N2070">
            <v>0</v>
          </cell>
          <cell r="T2070" t="e">
            <v>#DIV/0!</v>
          </cell>
          <cell r="W2070">
            <v>0</v>
          </cell>
          <cell r="AD2070">
            <v>0</v>
          </cell>
          <cell r="AE2070">
            <v>0</v>
          </cell>
          <cell r="AG2070" t="e">
            <v>#N/A</v>
          </cell>
          <cell r="AI2070" t="e">
            <v>#N/A</v>
          </cell>
        </row>
        <row r="2071">
          <cell r="A2071">
            <v>2071</v>
          </cell>
          <cell r="B2071">
            <v>0</v>
          </cell>
          <cell r="C2071">
            <v>0</v>
          </cell>
          <cell r="D2071">
            <v>0</v>
          </cell>
          <cell r="E2071">
            <v>0</v>
          </cell>
          <cell r="F2071">
            <v>0</v>
          </cell>
          <cell r="G2071">
            <v>0</v>
          </cell>
          <cell r="H2071">
            <v>0</v>
          </cell>
          <cell r="I2071">
            <v>0</v>
          </cell>
          <cell r="J2071">
            <v>0</v>
          </cell>
          <cell r="K2071">
            <v>0</v>
          </cell>
          <cell r="L2071">
            <v>0</v>
          </cell>
          <cell r="M2071">
            <v>0</v>
          </cell>
          <cell r="N2071">
            <v>0</v>
          </cell>
          <cell r="T2071" t="e">
            <v>#DIV/0!</v>
          </cell>
          <cell r="W2071">
            <v>0</v>
          </cell>
          <cell r="AD2071">
            <v>0</v>
          </cell>
          <cell r="AE2071">
            <v>0</v>
          </cell>
          <cell r="AG2071" t="e">
            <v>#N/A</v>
          </cell>
          <cell r="AI2071" t="e">
            <v>#N/A</v>
          </cell>
        </row>
        <row r="2072">
          <cell r="A2072">
            <v>2072</v>
          </cell>
          <cell r="B2072">
            <v>0</v>
          </cell>
          <cell r="C2072">
            <v>0</v>
          </cell>
          <cell r="D2072">
            <v>0</v>
          </cell>
          <cell r="E2072">
            <v>0</v>
          </cell>
          <cell r="F2072">
            <v>0</v>
          </cell>
          <cell r="G2072">
            <v>0</v>
          </cell>
          <cell r="H2072">
            <v>0</v>
          </cell>
          <cell r="I2072">
            <v>0</v>
          </cell>
          <cell r="J2072">
            <v>0</v>
          </cell>
          <cell r="K2072">
            <v>0</v>
          </cell>
          <cell r="L2072">
            <v>0</v>
          </cell>
          <cell r="M2072">
            <v>0</v>
          </cell>
          <cell r="N2072">
            <v>0</v>
          </cell>
          <cell r="T2072" t="e">
            <v>#DIV/0!</v>
          </cell>
          <cell r="W2072">
            <v>0</v>
          </cell>
          <cell r="AD2072">
            <v>0</v>
          </cell>
          <cell r="AE2072">
            <v>0</v>
          </cell>
          <cell r="AG2072" t="e">
            <v>#N/A</v>
          </cell>
          <cell r="AI2072" t="e">
            <v>#N/A</v>
          </cell>
        </row>
        <row r="2073">
          <cell r="A2073">
            <v>2073</v>
          </cell>
          <cell r="B2073">
            <v>0</v>
          </cell>
          <cell r="C2073">
            <v>0</v>
          </cell>
          <cell r="D2073">
            <v>0</v>
          </cell>
          <cell r="E2073">
            <v>0</v>
          </cell>
          <cell r="F2073">
            <v>0</v>
          </cell>
          <cell r="G2073">
            <v>0</v>
          </cell>
          <cell r="H2073">
            <v>0</v>
          </cell>
          <cell r="I2073">
            <v>0</v>
          </cell>
          <cell r="J2073">
            <v>0</v>
          </cell>
          <cell r="K2073">
            <v>0</v>
          </cell>
          <cell r="L2073">
            <v>0</v>
          </cell>
          <cell r="M2073">
            <v>0</v>
          </cell>
          <cell r="N2073">
            <v>0</v>
          </cell>
          <cell r="T2073" t="e">
            <v>#DIV/0!</v>
          </cell>
          <cell r="W2073">
            <v>0</v>
          </cell>
          <cell r="AD2073">
            <v>0</v>
          </cell>
          <cell r="AE2073">
            <v>0</v>
          </cell>
          <cell r="AG2073" t="e">
            <v>#N/A</v>
          </cell>
          <cell r="AI2073" t="e">
            <v>#N/A</v>
          </cell>
        </row>
        <row r="2074">
          <cell r="A2074">
            <v>2074</v>
          </cell>
          <cell r="B2074">
            <v>0</v>
          </cell>
          <cell r="C2074">
            <v>0</v>
          </cell>
          <cell r="D2074">
            <v>0</v>
          </cell>
          <cell r="E2074">
            <v>0</v>
          </cell>
          <cell r="F2074">
            <v>0</v>
          </cell>
          <cell r="G2074">
            <v>0</v>
          </cell>
          <cell r="H2074">
            <v>0</v>
          </cell>
          <cell r="I2074">
            <v>0</v>
          </cell>
          <cell r="J2074">
            <v>0</v>
          </cell>
          <cell r="K2074">
            <v>0</v>
          </cell>
          <cell r="L2074">
            <v>0</v>
          </cell>
          <cell r="M2074">
            <v>0</v>
          </cell>
          <cell r="N2074">
            <v>0</v>
          </cell>
          <cell r="T2074" t="e">
            <v>#DIV/0!</v>
          </cell>
          <cell r="W2074">
            <v>0</v>
          </cell>
          <cell r="AD2074">
            <v>0</v>
          </cell>
          <cell r="AE2074">
            <v>0</v>
          </cell>
          <cell r="AG2074" t="e">
            <v>#N/A</v>
          </cell>
          <cell r="AI2074" t="e">
            <v>#N/A</v>
          </cell>
        </row>
        <row r="2075">
          <cell r="A2075">
            <v>2075</v>
          </cell>
          <cell r="B2075">
            <v>0</v>
          </cell>
          <cell r="C2075">
            <v>0</v>
          </cell>
          <cell r="D2075">
            <v>0</v>
          </cell>
          <cell r="E2075">
            <v>0</v>
          </cell>
          <cell r="F2075">
            <v>0</v>
          </cell>
          <cell r="G2075">
            <v>0</v>
          </cell>
          <cell r="H2075">
            <v>0</v>
          </cell>
          <cell r="I2075">
            <v>0</v>
          </cell>
          <cell r="J2075">
            <v>0</v>
          </cell>
          <cell r="K2075">
            <v>0</v>
          </cell>
          <cell r="L2075">
            <v>0</v>
          </cell>
          <cell r="M2075">
            <v>0</v>
          </cell>
          <cell r="N2075">
            <v>0</v>
          </cell>
          <cell r="T2075" t="e">
            <v>#DIV/0!</v>
          </cell>
          <cell r="W2075">
            <v>0</v>
          </cell>
          <cell r="AD2075">
            <v>0</v>
          </cell>
          <cell r="AE2075">
            <v>0</v>
          </cell>
          <cell r="AG2075" t="e">
            <v>#N/A</v>
          </cell>
          <cell r="AI2075" t="e">
            <v>#N/A</v>
          </cell>
        </row>
        <row r="2076">
          <cell r="A2076">
            <v>2076</v>
          </cell>
          <cell r="B2076">
            <v>0</v>
          </cell>
          <cell r="C2076">
            <v>0</v>
          </cell>
          <cell r="D2076">
            <v>0</v>
          </cell>
          <cell r="E2076">
            <v>0</v>
          </cell>
          <cell r="F2076">
            <v>0</v>
          </cell>
          <cell r="G2076">
            <v>0</v>
          </cell>
          <cell r="H2076">
            <v>0</v>
          </cell>
          <cell r="I2076">
            <v>0</v>
          </cell>
          <cell r="J2076">
            <v>0</v>
          </cell>
          <cell r="K2076">
            <v>0</v>
          </cell>
          <cell r="L2076">
            <v>0</v>
          </cell>
          <cell r="M2076">
            <v>0</v>
          </cell>
          <cell r="N2076">
            <v>0</v>
          </cell>
          <cell r="T2076" t="e">
            <v>#DIV/0!</v>
          </cell>
          <cell r="W2076">
            <v>0</v>
          </cell>
          <cell r="AD2076">
            <v>0</v>
          </cell>
          <cell r="AE2076">
            <v>0</v>
          </cell>
          <cell r="AG2076" t="e">
            <v>#N/A</v>
          </cell>
          <cell r="AI2076" t="e">
            <v>#N/A</v>
          </cell>
        </row>
        <row r="2077">
          <cell r="A2077">
            <v>2077</v>
          </cell>
          <cell r="B2077">
            <v>0</v>
          </cell>
          <cell r="C2077">
            <v>0</v>
          </cell>
          <cell r="D2077">
            <v>0</v>
          </cell>
          <cell r="E2077">
            <v>0</v>
          </cell>
          <cell r="F2077">
            <v>0</v>
          </cell>
          <cell r="G2077">
            <v>0</v>
          </cell>
          <cell r="H2077">
            <v>0</v>
          </cell>
          <cell r="I2077">
            <v>0</v>
          </cell>
          <cell r="J2077">
            <v>0</v>
          </cell>
          <cell r="K2077">
            <v>0</v>
          </cell>
          <cell r="L2077">
            <v>0</v>
          </cell>
          <cell r="M2077">
            <v>0</v>
          </cell>
          <cell r="N2077">
            <v>0</v>
          </cell>
          <cell r="T2077" t="e">
            <v>#DIV/0!</v>
          </cell>
          <cell r="W2077">
            <v>0</v>
          </cell>
          <cell r="AD2077">
            <v>0</v>
          </cell>
          <cell r="AE2077">
            <v>0</v>
          </cell>
          <cell r="AG2077" t="e">
            <v>#N/A</v>
          </cell>
          <cell r="AI2077" t="e">
            <v>#N/A</v>
          </cell>
        </row>
        <row r="2078">
          <cell r="A2078">
            <v>2078</v>
          </cell>
          <cell r="B2078">
            <v>0</v>
          </cell>
          <cell r="C2078">
            <v>0</v>
          </cell>
          <cell r="D2078">
            <v>0</v>
          </cell>
          <cell r="E2078">
            <v>0</v>
          </cell>
          <cell r="F2078">
            <v>0</v>
          </cell>
          <cell r="G2078">
            <v>0</v>
          </cell>
          <cell r="H2078">
            <v>0</v>
          </cell>
          <cell r="I2078">
            <v>0</v>
          </cell>
          <cell r="J2078">
            <v>0</v>
          </cell>
          <cell r="K2078">
            <v>0</v>
          </cell>
          <cell r="L2078">
            <v>0</v>
          </cell>
          <cell r="M2078">
            <v>0</v>
          </cell>
          <cell r="N2078">
            <v>0</v>
          </cell>
          <cell r="T2078" t="e">
            <v>#DIV/0!</v>
          </cell>
          <cell r="W2078">
            <v>0</v>
          </cell>
          <cell r="AD2078">
            <v>0</v>
          </cell>
          <cell r="AE2078">
            <v>0</v>
          </cell>
          <cell r="AG2078" t="e">
            <v>#N/A</v>
          </cell>
          <cell r="AI2078" t="e">
            <v>#N/A</v>
          </cell>
        </row>
        <row r="2079">
          <cell r="A2079">
            <v>2079</v>
          </cell>
          <cell r="B2079">
            <v>0</v>
          </cell>
          <cell r="C2079">
            <v>0</v>
          </cell>
          <cell r="D2079">
            <v>0</v>
          </cell>
          <cell r="E2079">
            <v>0</v>
          </cell>
          <cell r="F2079">
            <v>0</v>
          </cell>
          <cell r="G2079">
            <v>0</v>
          </cell>
          <cell r="H2079">
            <v>0</v>
          </cell>
          <cell r="I2079">
            <v>0</v>
          </cell>
          <cell r="J2079">
            <v>0</v>
          </cell>
          <cell r="K2079">
            <v>0</v>
          </cell>
          <cell r="L2079">
            <v>0</v>
          </cell>
          <cell r="M2079">
            <v>0</v>
          </cell>
          <cell r="N2079">
            <v>0</v>
          </cell>
          <cell r="T2079" t="e">
            <v>#DIV/0!</v>
          </cell>
          <cell r="W2079">
            <v>0</v>
          </cell>
          <cell r="AD2079">
            <v>0</v>
          </cell>
          <cell r="AE2079">
            <v>0</v>
          </cell>
          <cell r="AG2079" t="e">
            <v>#N/A</v>
          </cell>
          <cell r="AI2079" t="e">
            <v>#N/A</v>
          </cell>
        </row>
        <row r="2080">
          <cell r="A2080">
            <v>2080</v>
          </cell>
          <cell r="B2080">
            <v>0</v>
          </cell>
          <cell r="C2080">
            <v>0</v>
          </cell>
          <cell r="D2080">
            <v>0</v>
          </cell>
          <cell r="E2080">
            <v>0</v>
          </cell>
          <cell r="F2080">
            <v>0</v>
          </cell>
          <cell r="G2080">
            <v>0</v>
          </cell>
          <cell r="H2080">
            <v>0</v>
          </cell>
          <cell r="I2080">
            <v>0</v>
          </cell>
          <cell r="J2080">
            <v>0</v>
          </cell>
          <cell r="K2080">
            <v>0</v>
          </cell>
          <cell r="L2080">
            <v>0</v>
          </cell>
          <cell r="M2080">
            <v>0</v>
          </cell>
          <cell r="N2080">
            <v>0</v>
          </cell>
          <cell r="T2080" t="e">
            <v>#DIV/0!</v>
          </cell>
          <cell r="W2080">
            <v>0</v>
          </cell>
          <cell r="AD2080">
            <v>0</v>
          </cell>
          <cell r="AE2080">
            <v>0</v>
          </cell>
          <cell r="AG2080" t="e">
            <v>#N/A</v>
          </cell>
          <cell r="AI2080" t="e">
            <v>#N/A</v>
          </cell>
        </row>
        <row r="2081">
          <cell r="A2081">
            <v>2081</v>
          </cell>
          <cell r="B2081">
            <v>0</v>
          </cell>
          <cell r="C2081">
            <v>0</v>
          </cell>
          <cell r="D2081">
            <v>0</v>
          </cell>
          <cell r="E2081">
            <v>0</v>
          </cell>
          <cell r="F2081">
            <v>0</v>
          </cell>
          <cell r="G2081">
            <v>0</v>
          </cell>
          <cell r="H2081">
            <v>0</v>
          </cell>
          <cell r="I2081">
            <v>0</v>
          </cell>
          <cell r="J2081">
            <v>0</v>
          </cell>
          <cell r="K2081">
            <v>0</v>
          </cell>
          <cell r="L2081">
            <v>0</v>
          </cell>
          <cell r="M2081">
            <v>0</v>
          </cell>
          <cell r="N2081">
            <v>0</v>
          </cell>
          <cell r="T2081" t="e">
            <v>#DIV/0!</v>
          </cell>
          <cell r="W2081">
            <v>0</v>
          </cell>
          <cell r="AD2081">
            <v>0</v>
          </cell>
          <cell r="AE2081">
            <v>0</v>
          </cell>
          <cell r="AG2081" t="e">
            <v>#N/A</v>
          </cell>
          <cell r="AI2081" t="e">
            <v>#N/A</v>
          </cell>
        </row>
        <row r="2082">
          <cell r="A2082">
            <v>2082</v>
          </cell>
          <cell r="B2082">
            <v>0</v>
          </cell>
          <cell r="C2082">
            <v>0</v>
          </cell>
          <cell r="D2082">
            <v>0</v>
          </cell>
          <cell r="E2082">
            <v>0</v>
          </cell>
          <cell r="F2082">
            <v>0</v>
          </cell>
          <cell r="G2082">
            <v>0</v>
          </cell>
          <cell r="H2082">
            <v>0</v>
          </cell>
          <cell r="I2082">
            <v>0</v>
          </cell>
          <cell r="J2082">
            <v>0</v>
          </cell>
          <cell r="K2082">
            <v>0</v>
          </cell>
          <cell r="L2082">
            <v>0</v>
          </cell>
          <cell r="M2082">
            <v>0</v>
          </cell>
          <cell r="N2082">
            <v>0</v>
          </cell>
          <cell r="T2082" t="e">
            <v>#DIV/0!</v>
          </cell>
          <cell r="W2082">
            <v>0</v>
          </cell>
          <cell r="AD2082">
            <v>0</v>
          </cell>
          <cell r="AE2082">
            <v>0</v>
          </cell>
          <cell r="AG2082" t="e">
            <v>#N/A</v>
          </cell>
          <cell r="AI2082" t="e">
            <v>#N/A</v>
          </cell>
        </row>
        <row r="2083">
          <cell r="A2083">
            <v>2083</v>
          </cell>
          <cell r="B2083">
            <v>0</v>
          </cell>
          <cell r="C2083">
            <v>0</v>
          </cell>
          <cell r="D2083">
            <v>0</v>
          </cell>
          <cell r="E2083">
            <v>0</v>
          </cell>
          <cell r="F2083">
            <v>0</v>
          </cell>
          <cell r="G2083">
            <v>0</v>
          </cell>
          <cell r="H2083">
            <v>0</v>
          </cell>
          <cell r="I2083">
            <v>0</v>
          </cell>
          <cell r="J2083">
            <v>0</v>
          </cell>
          <cell r="K2083">
            <v>0</v>
          </cell>
          <cell r="L2083">
            <v>0</v>
          </cell>
          <cell r="M2083">
            <v>0</v>
          </cell>
          <cell r="N2083">
            <v>0</v>
          </cell>
          <cell r="T2083" t="e">
            <v>#DIV/0!</v>
          </cell>
          <cell r="W2083">
            <v>0</v>
          </cell>
          <cell r="AD2083">
            <v>0</v>
          </cell>
          <cell r="AE2083">
            <v>0</v>
          </cell>
          <cell r="AG2083" t="e">
            <v>#N/A</v>
          </cell>
          <cell r="AI2083" t="e">
            <v>#N/A</v>
          </cell>
        </row>
        <row r="2084">
          <cell r="A2084">
            <v>2084</v>
          </cell>
          <cell r="B2084">
            <v>0</v>
          </cell>
          <cell r="C2084">
            <v>0</v>
          </cell>
          <cell r="D2084">
            <v>0</v>
          </cell>
          <cell r="E2084">
            <v>0</v>
          </cell>
          <cell r="F2084">
            <v>0</v>
          </cell>
          <cell r="G2084">
            <v>0</v>
          </cell>
          <cell r="H2084">
            <v>0</v>
          </cell>
          <cell r="I2084">
            <v>0</v>
          </cell>
          <cell r="J2084">
            <v>0</v>
          </cell>
          <cell r="K2084">
            <v>0</v>
          </cell>
          <cell r="L2084">
            <v>0</v>
          </cell>
          <cell r="M2084">
            <v>0</v>
          </cell>
          <cell r="N2084">
            <v>0</v>
          </cell>
          <cell r="T2084" t="e">
            <v>#DIV/0!</v>
          </cell>
          <cell r="W2084">
            <v>0</v>
          </cell>
          <cell r="AD2084">
            <v>0</v>
          </cell>
          <cell r="AE2084">
            <v>0</v>
          </cell>
          <cell r="AG2084" t="e">
            <v>#N/A</v>
          </cell>
          <cell r="AI2084" t="e">
            <v>#N/A</v>
          </cell>
        </row>
        <row r="2085">
          <cell r="A2085">
            <v>2085</v>
          </cell>
          <cell r="B2085">
            <v>0</v>
          </cell>
          <cell r="C2085">
            <v>0</v>
          </cell>
          <cell r="D2085">
            <v>0</v>
          </cell>
          <cell r="E2085">
            <v>0</v>
          </cell>
          <cell r="F2085">
            <v>0</v>
          </cell>
          <cell r="G2085">
            <v>0</v>
          </cell>
          <cell r="H2085">
            <v>0</v>
          </cell>
          <cell r="I2085">
            <v>0</v>
          </cell>
          <cell r="J2085">
            <v>0</v>
          </cell>
          <cell r="K2085">
            <v>0</v>
          </cell>
          <cell r="L2085">
            <v>0</v>
          </cell>
          <cell r="M2085">
            <v>0</v>
          </cell>
          <cell r="N2085">
            <v>0</v>
          </cell>
          <cell r="T2085" t="e">
            <v>#DIV/0!</v>
          </cell>
          <cell r="W2085">
            <v>0</v>
          </cell>
          <cell r="AD2085">
            <v>0</v>
          </cell>
          <cell r="AE2085">
            <v>0</v>
          </cell>
          <cell r="AG2085" t="e">
            <v>#N/A</v>
          </cell>
          <cell r="AI2085" t="e">
            <v>#N/A</v>
          </cell>
        </row>
        <row r="2086">
          <cell r="A2086">
            <v>2086</v>
          </cell>
          <cell r="B2086">
            <v>0</v>
          </cell>
          <cell r="C2086">
            <v>0</v>
          </cell>
          <cell r="D2086">
            <v>0</v>
          </cell>
          <cell r="E2086">
            <v>0</v>
          </cell>
          <cell r="F2086">
            <v>0</v>
          </cell>
          <cell r="G2086">
            <v>0</v>
          </cell>
          <cell r="H2086">
            <v>0</v>
          </cell>
          <cell r="I2086">
            <v>0</v>
          </cell>
          <cell r="J2086">
            <v>0</v>
          </cell>
          <cell r="K2086">
            <v>0</v>
          </cell>
          <cell r="L2086">
            <v>0</v>
          </cell>
          <cell r="M2086">
            <v>0</v>
          </cell>
          <cell r="N2086">
            <v>0</v>
          </cell>
          <cell r="T2086" t="e">
            <v>#DIV/0!</v>
          </cell>
          <cell r="W2086">
            <v>0</v>
          </cell>
          <cell r="AD2086">
            <v>0</v>
          </cell>
          <cell r="AE2086">
            <v>0</v>
          </cell>
          <cell r="AG2086" t="e">
            <v>#N/A</v>
          </cell>
          <cell r="AI2086" t="e">
            <v>#N/A</v>
          </cell>
        </row>
        <row r="2087">
          <cell r="A2087">
            <v>2087</v>
          </cell>
          <cell r="B2087">
            <v>0</v>
          </cell>
          <cell r="C2087">
            <v>0</v>
          </cell>
          <cell r="D2087">
            <v>0</v>
          </cell>
          <cell r="E2087">
            <v>0</v>
          </cell>
          <cell r="F2087">
            <v>0</v>
          </cell>
          <cell r="G2087">
            <v>0</v>
          </cell>
          <cell r="H2087">
            <v>0</v>
          </cell>
          <cell r="I2087">
            <v>0</v>
          </cell>
          <cell r="J2087">
            <v>0</v>
          </cell>
          <cell r="K2087">
            <v>0</v>
          </cell>
          <cell r="L2087">
            <v>0</v>
          </cell>
          <cell r="M2087">
            <v>0</v>
          </cell>
          <cell r="N2087">
            <v>0</v>
          </cell>
          <cell r="T2087" t="e">
            <v>#DIV/0!</v>
          </cell>
          <cell r="W2087">
            <v>0</v>
          </cell>
          <cell r="AD2087">
            <v>0</v>
          </cell>
          <cell r="AE2087">
            <v>0</v>
          </cell>
          <cell r="AG2087" t="e">
            <v>#N/A</v>
          </cell>
          <cell r="AI2087" t="e">
            <v>#N/A</v>
          </cell>
        </row>
        <row r="2088">
          <cell r="A2088">
            <v>2088</v>
          </cell>
          <cell r="B2088">
            <v>0</v>
          </cell>
          <cell r="C2088">
            <v>0</v>
          </cell>
          <cell r="D2088">
            <v>0</v>
          </cell>
          <cell r="E2088">
            <v>0</v>
          </cell>
          <cell r="F2088">
            <v>0</v>
          </cell>
          <cell r="G2088">
            <v>0</v>
          </cell>
          <cell r="H2088">
            <v>0</v>
          </cell>
          <cell r="I2088">
            <v>0</v>
          </cell>
          <cell r="J2088">
            <v>0</v>
          </cell>
          <cell r="K2088">
            <v>0</v>
          </cell>
          <cell r="L2088">
            <v>0</v>
          </cell>
          <cell r="M2088">
            <v>0</v>
          </cell>
          <cell r="N2088">
            <v>0</v>
          </cell>
          <cell r="T2088" t="e">
            <v>#DIV/0!</v>
          </cell>
          <cell r="W2088">
            <v>0</v>
          </cell>
          <cell r="AD2088">
            <v>0</v>
          </cell>
          <cell r="AE2088">
            <v>0</v>
          </cell>
          <cell r="AG2088" t="e">
            <v>#N/A</v>
          </cell>
          <cell r="AI2088" t="e">
            <v>#N/A</v>
          </cell>
        </row>
        <row r="2089">
          <cell r="A2089">
            <v>2089</v>
          </cell>
          <cell r="B2089">
            <v>0</v>
          </cell>
          <cell r="C2089">
            <v>0</v>
          </cell>
          <cell r="D2089">
            <v>0</v>
          </cell>
          <cell r="E2089">
            <v>0</v>
          </cell>
          <cell r="F2089">
            <v>0</v>
          </cell>
          <cell r="G2089">
            <v>0</v>
          </cell>
          <cell r="H2089">
            <v>0</v>
          </cell>
          <cell r="I2089">
            <v>0</v>
          </cell>
          <cell r="J2089">
            <v>0</v>
          </cell>
          <cell r="K2089">
            <v>0</v>
          </cell>
          <cell r="L2089">
            <v>0</v>
          </cell>
          <cell r="M2089">
            <v>0</v>
          </cell>
          <cell r="N2089">
            <v>0</v>
          </cell>
          <cell r="T2089" t="e">
            <v>#DIV/0!</v>
          </cell>
          <cell r="W2089">
            <v>0</v>
          </cell>
          <cell r="AD2089">
            <v>0</v>
          </cell>
          <cell r="AE2089">
            <v>0</v>
          </cell>
          <cell r="AG2089" t="e">
            <v>#N/A</v>
          </cell>
          <cell r="AI2089" t="e">
            <v>#N/A</v>
          </cell>
        </row>
        <row r="2090">
          <cell r="A2090">
            <v>2090</v>
          </cell>
          <cell r="B2090">
            <v>0</v>
          </cell>
          <cell r="C2090">
            <v>0</v>
          </cell>
          <cell r="D2090">
            <v>0</v>
          </cell>
          <cell r="E2090">
            <v>0</v>
          </cell>
          <cell r="F2090">
            <v>0</v>
          </cell>
          <cell r="G2090">
            <v>0</v>
          </cell>
          <cell r="H2090">
            <v>0</v>
          </cell>
          <cell r="I2090">
            <v>0</v>
          </cell>
          <cell r="J2090">
            <v>0</v>
          </cell>
          <cell r="K2090">
            <v>0</v>
          </cell>
          <cell r="L2090">
            <v>0</v>
          </cell>
          <cell r="M2090">
            <v>0</v>
          </cell>
          <cell r="N2090">
            <v>0</v>
          </cell>
          <cell r="T2090" t="e">
            <v>#DIV/0!</v>
          </cell>
          <cell r="W2090">
            <v>0</v>
          </cell>
          <cell r="AD2090">
            <v>0</v>
          </cell>
          <cell r="AE2090">
            <v>0</v>
          </cell>
          <cell r="AG2090" t="e">
            <v>#N/A</v>
          </cell>
          <cell r="AI2090" t="e">
            <v>#N/A</v>
          </cell>
        </row>
        <row r="2091">
          <cell r="A2091">
            <v>2091</v>
          </cell>
          <cell r="B2091">
            <v>0</v>
          </cell>
          <cell r="C2091">
            <v>0</v>
          </cell>
          <cell r="D2091">
            <v>0</v>
          </cell>
          <cell r="E2091">
            <v>0</v>
          </cell>
          <cell r="F2091">
            <v>0</v>
          </cell>
          <cell r="G2091">
            <v>0</v>
          </cell>
          <cell r="H2091">
            <v>0</v>
          </cell>
          <cell r="I2091">
            <v>0</v>
          </cell>
          <cell r="J2091">
            <v>0</v>
          </cell>
          <cell r="K2091">
            <v>0</v>
          </cell>
          <cell r="L2091">
            <v>0</v>
          </cell>
          <cell r="M2091">
            <v>0</v>
          </cell>
          <cell r="N2091">
            <v>0</v>
          </cell>
          <cell r="T2091" t="e">
            <v>#DIV/0!</v>
          </cell>
          <cell r="W2091">
            <v>0</v>
          </cell>
          <cell r="AD2091">
            <v>0</v>
          </cell>
          <cell r="AE2091">
            <v>0</v>
          </cell>
          <cell r="AG2091" t="e">
            <v>#N/A</v>
          </cell>
          <cell r="AI2091" t="e">
            <v>#N/A</v>
          </cell>
        </row>
        <row r="2092">
          <cell r="A2092">
            <v>2092</v>
          </cell>
          <cell r="B2092">
            <v>0</v>
          </cell>
          <cell r="C2092">
            <v>0</v>
          </cell>
          <cell r="D2092">
            <v>0</v>
          </cell>
          <cell r="E2092">
            <v>0</v>
          </cell>
          <cell r="F2092">
            <v>0</v>
          </cell>
          <cell r="G2092">
            <v>0</v>
          </cell>
          <cell r="H2092">
            <v>0</v>
          </cell>
          <cell r="I2092">
            <v>0</v>
          </cell>
          <cell r="J2092">
            <v>0</v>
          </cell>
          <cell r="K2092">
            <v>0</v>
          </cell>
          <cell r="L2092">
            <v>0</v>
          </cell>
          <cell r="M2092">
            <v>0</v>
          </cell>
          <cell r="N2092">
            <v>0</v>
          </cell>
          <cell r="T2092" t="e">
            <v>#DIV/0!</v>
          </cell>
          <cell r="W2092">
            <v>0</v>
          </cell>
          <cell r="AD2092">
            <v>0</v>
          </cell>
          <cell r="AE2092">
            <v>0</v>
          </cell>
          <cell r="AG2092" t="e">
            <v>#N/A</v>
          </cell>
          <cell r="AI2092" t="e">
            <v>#N/A</v>
          </cell>
        </row>
        <row r="2093">
          <cell r="A2093">
            <v>2093</v>
          </cell>
          <cell r="B2093">
            <v>0</v>
          </cell>
          <cell r="C2093">
            <v>0</v>
          </cell>
          <cell r="D2093">
            <v>0</v>
          </cell>
          <cell r="E2093">
            <v>0</v>
          </cell>
          <cell r="F2093">
            <v>0</v>
          </cell>
          <cell r="G2093">
            <v>0</v>
          </cell>
          <cell r="H2093">
            <v>0</v>
          </cell>
          <cell r="I2093">
            <v>0</v>
          </cell>
          <cell r="J2093">
            <v>0</v>
          </cell>
          <cell r="K2093">
            <v>0</v>
          </cell>
          <cell r="L2093">
            <v>0</v>
          </cell>
          <cell r="M2093">
            <v>0</v>
          </cell>
          <cell r="N2093">
            <v>0</v>
          </cell>
          <cell r="T2093" t="e">
            <v>#DIV/0!</v>
          </cell>
          <cell r="W2093">
            <v>0</v>
          </cell>
          <cell r="AD2093">
            <v>0</v>
          </cell>
          <cell r="AE2093">
            <v>0</v>
          </cell>
          <cell r="AG2093" t="e">
            <v>#N/A</v>
          </cell>
          <cell r="AI2093" t="e">
            <v>#N/A</v>
          </cell>
        </row>
        <row r="2094">
          <cell r="A2094">
            <v>2094</v>
          </cell>
          <cell r="B2094">
            <v>0</v>
          </cell>
          <cell r="C2094">
            <v>0</v>
          </cell>
          <cell r="D2094">
            <v>0</v>
          </cell>
          <cell r="E2094">
            <v>0</v>
          </cell>
          <cell r="F2094">
            <v>0</v>
          </cell>
          <cell r="G2094">
            <v>0</v>
          </cell>
          <cell r="H2094">
            <v>0</v>
          </cell>
          <cell r="I2094">
            <v>0</v>
          </cell>
          <cell r="J2094">
            <v>0</v>
          </cell>
          <cell r="K2094">
            <v>0</v>
          </cell>
          <cell r="L2094">
            <v>0</v>
          </cell>
          <cell r="M2094">
            <v>0</v>
          </cell>
          <cell r="N2094">
            <v>0</v>
          </cell>
          <cell r="T2094" t="e">
            <v>#DIV/0!</v>
          </cell>
          <cell r="W2094">
            <v>0</v>
          </cell>
          <cell r="AD2094">
            <v>0</v>
          </cell>
          <cell r="AE2094">
            <v>0</v>
          </cell>
          <cell r="AG2094" t="e">
            <v>#N/A</v>
          </cell>
          <cell r="AI2094" t="e">
            <v>#N/A</v>
          </cell>
        </row>
        <row r="2095">
          <cell r="A2095">
            <v>2095</v>
          </cell>
          <cell r="B2095">
            <v>0</v>
          </cell>
          <cell r="C2095">
            <v>0</v>
          </cell>
          <cell r="D2095">
            <v>0</v>
          </cell>
          <cell r="E2095">
            <v>0</v>
          </cell>
          <cell r="F2095">
            <v>0</v>
          </cell>
          <cell r="G2095">
            <v>0</v>
          </cell>
          <cell r="H2095">
            <v>0</v>
          </cell>
          <cell r="I2095">
            <v>0</v>
          </cell>
          <cell r="J2095">
            <v>0</v>
          </cell>
          <cell r="K2095">
            <v>0</v>
          </cell>
          <cell r="L2095">
            <v>0</v>
          </cell>
          <cell r="M2095">
            <v>0</v>
          </cell>
          <cell r="N2095">
            <v>0</v>
          </cell>
          <cell r="T2095" t="e">
            <v>#DIV/0!</v>
          </cell>
          <cell r="W2095">
            <v>0</v>
          </cell>
          <cell r="AD2095">
            <v>0</v>
          </cell>
          <cell r="AE2095">
            <v>0</v>
          </cell>
          <cell r="AG2095" t="e">
            <v>#N/A</v>
          </cell>
          <cell r="AI2095" t="e">
            <v>#N/A</v>
          </cell>
        </row>
        <row r="2096">
          <cell r="A2096">
            <v>2096</v>
          </cell>
          <cell r="B2096">
            <v>0</v>
          </cell>
          <cell r="C2096">
            <v>0</v>
          </cell>
          <cell r="D2096">
            <v>0</v>
          </cell>
          <cell r="E2096">
            <v>0</v>
          </cell>
          <cell r="F2096">
            <v>0</v>
          </cell>
          <cell r="G2096">
            <v>0</v>
          </cell>
          <cell r="H2096">
            <v>0</v>
          </cell>
          <cell r="I2096">
            <v>0</v>
          </cell>
          <cell r="J2096">
            <v>0</v>
          </cell>
          <cell r="K2096">
            <v>0</v>
          </cell>
          <cell r="L2096">
            <v>0</v>
          </cell>
          <cell r="M2096">
            <v>0</v>
          </cell>
          <cell r="N2096">
            <v>0</v>
          </cell>
          <cell r="T2096" t="e">
            <v>#DIV/0!</v>
          </cell>
          <cell r="W2096">
            <v>0</v>
          </cell>
          <cell r="AD2096">
            <v>0</v>
          </cell>
          <cell r="AE2096">
            <v>0</v>
          </cell>
          <cell r="AG2096" t="e">
            <v>#N/A</v>
          </cell>
          <cell r="AI2096" t="e">
            <v>#N/A</v>
          </cell>
        </row>
        <row r="2097">
          <cell r="A2097">
            <v>2097</v>
          </cell>
          <cell r="B2097">
            <v>0</v>
          </cell>
          <cell r="C2097">
            <v>0</v>
          </cell>
          <cell r="D2097">
            <v>0</v>
          </cell>
          <cell r="E2097">
            <v>0</v>
          </cell>
          <cell r="F2097">
            <v>0</v>
          </cell>
          <cell r="G2097">
            <v>0</v>
          </cell>
          <cell r="H2097">
            <v>0</v>
          </cell>
          <cell r="I2097">
            <v>0</v>
          </cell>
          <cell r="J2097">
            <v>0</v>
          </cell>
          <cell r="K2097">
            <v>0</v>
          </cell>
          <cell r="L2097">
            <v>0</v>
          </cell>
          <cell r="M2097">
            <v>0</v>
          </cell>
          <cell r="N2097">
            <v>0</v>
          </cell>
          <cell r="T2097" t="e">
            <v>#DIV/0!</v>
          </cell>
          <cell r="W2097">
            <v>0</v>
          </cell>
          <cell r="AD2097">
            <v>0</v>
          </cell>
          <cell r="AE2097">
            <v>0</v>
          </cell>
          <cell r="AG2097" t="e">
            <v>#N/A</v>
          </cell>
          <cell r="AI2097" t="e">
            <v>#N/A</v>
          </cell>
        </row>
        <row r="2098">
          <cell r="A2098">
            <v>2098</v>
          </cell>
          <cell r="B2098">
            <v>0</v>
          </cell>
          <cell r="C2098">
            <v>0</v>
          </cell>
          <cell r="D2098">
            <v>0</v>
          </cell>
          <cell r="E2098">
            <v>0</v>
          </cell>
          <cell r="F2098">
            <v>0</v>
          </cell>
          <cell r="G2098">
            <v>0</v>
          </cell>
          <cell r="H2098">
            <v>0</v>
          </cell>
          <cell r="I2098">
            <v>0</v>
          </cell>
          <cell r="J2098">
            <v>0</v>
          </cell>
          <cell r="K2098">
            <v>0</v>
          </cell>
          <cell r="L2098">
            <v>0</v>
          </cell>
          <cell r="M2098">
            <v>0</v>
          </cell>
          <cell r="N2098">
            <v>0</v>
          </cell>
          <cell r="T2098" t="e">
            <v>#DIV/0!</v>
          </cell>
          <cell r="W2098">
            <v>0</v>
          </cell>
          <cell r="AD2098">
            <v>0</v>
          </cell>
          <cell r="AE2098">
            <v>0</v>
          </cell>
          <cell r="AG2098" t="e">
            <v>#N/A</v>
          </cell>
          <cell r="AI2098" t="e">
            <v>#N/A</v>
          </cell>
        </row>
        <row r="2099">
          <cell r="A2099">
            <v>2099</v>
          </cell>
          <cell r="B2099">
            <v>0</v>
          </cell>
          <cell r="C2099">
            <v>0</v>
          </cell>
          <cell r="D2099">
            <v>0</v>
          </cell>
          <cell r="E2099">
            <v>0</v>
          </cell>
          <cell r="F2099">
            <v>0</v>
          </cell>
          <cell r="G2099">
            <v>0</v>
          </cell>
          <cell r="H2099">
            <v>0</v>
          </cell>
          <cell r="I2099">
            <v>0</v>
          </cell>
          <cell r="J2099">
            <v>0</v>
          </cell>
          <cell r="K2099">
            <v>0</v>
          </cell>
          <cell r="L2099">
            <v>0</v>
          </cell>
          <cell r="M2099">
            <v>0</v>
          </cell>
          <cell r="N2099">
            <v>0</v>
          </cell>
          <cell r="T2099" t="e">
            <v>#DIV/0!</v>
          </cell>
          <cell r="W2099">
            <v>0</v>
          </cell>
          <cell r="AD2099">
            <v>0</v>
          </cell>
          <cell r="AE2099">
            <v>0</v>
          </cell>
          <cell r="AG2099" t="e">
            <v>#N/A</v>
          </cell>
          <cell r="AI2099" t="e">
            <v>#N/A</v>
          </cell>
        </row>
        <row r="2100">
          <cell r="A2100">
            <v>2100</v>
          </cell>
          <cell r="B2100">
            <v>0</v>
          </cell>
          <cell r="C2100">
            <v>0</v>
          </cell>
          <cell r="D2100">
            <v>0</v>
          </cell>
          <cell r="E2100">
            <v>0</v>
          </cell>
          <cell r="F2100">
            <v>0</v>
          </cell>
          <cell r="G2100">
            <v>0</v>
          </cell>
          <cell r="H2100">
            <v>0</v>
          </cell>
          <cell r="I2100">
            <v>0</v>
          </cell>
          <cell r="J2100">
            <v>0</v>
          </cell>
          <cell r="K2100">
            <v>0</v>
          </cell>
          <cell r="L2100">
            <v>0</v>
          </cell>
          <cell r="M2100">
            <v>0</v>
          </cell>
          <cell r="N2100">
            <v>0</v>
          </cell>
          <cell r="T2100" t="e">
            <v>#DIV/0!</v>
          </cell>
          <cell r="W2100">
            <v>0</v>
          </cell>
          <cell r="AD2100">
            <v>0</v>
          </cell>
          <cell r="AE2100">
            <v>0</v>
          </cell>
          <cell r="AG2100" t="e">
            <v>#N/A</v>
          </cell>
          <cell r="AI2100" t="e">
            <v>#N/A</v>
          </cell>
        </row>
        <row r="2101">
          <cell r="A2101">
            <v>2101</v>
          </cell>
          <cell r="B2101">
            <v>0</v>
          </cell>
          <cell r="C2101">
            <v>0</v>
          </cell>
          <cell r="D2101">
            <v>0</v>
          </cell>
          <cell r="E2101">
            <v>0</v>
          </cell>
          <cell r="F2101">
            <v>0</v>
          </cell>
          <cell r="G2101">
            <v>0</v>
          </cell>
          <cell r="H2101">
            <v>0</v>
          </cell>
          <cell r="I2101">
            <v>0</v>
          </cell>
          <cell r="J2101">
            <v>0</v>
          </cell>
          <cell r="K2101">
            <v>0</v>
          </cell>
          <cell r="L2101">
            <v>0</v>
          </cell>
          <cell r="M2101">
            <v>0</v>
          </cell>
          <cell r="N2101">
            <v>0</v>
          </cell>
          <cell r="T2101" t="e">
            <v>#DIV/0!</v>
          </cell>
          <cell r="W2101">
            <v>0</v>
          </cell>
          <cell r="AD2101">
            <v>0</v>
          </cell>
          <cell r="AE2101">
            <v>0</v>
          </cell>
          <cell r="AG2101" t="e">
            <v>#N/A</v>
          </cell>
          <cell r="AI2101" t="e">
            <v>#N/A</v>
          </cell>
        </row>
        <row r="2102">
          <cell r="A2102">
            <v>2102</v>
          </cell>
          <cell r="B2102">
            <v>0</v>
          </cell>
          <cell r="C2102">
            <v>0</v>
          </cell>
          <cell r="D2102">
            <v>0</v>
          </cell>
          <cell r="E2102">
            <v>0</v>
          </cell>
          <cell r="F2102">
            <v>0</v>
          </cell>
          <cell r="G2102">
            <v>0</v>
          </cell>
          <cell r="H2102">
            <v>0</v>
          </cell>
          <cell r="I2102">
            <v>0</v>
          </cell>
          <cell r="J2102">
            <v>0</v>
          </cell>
          <cell r="K2102">
            <v>0</v>
          </cell>
          <cell r="L2102">
            <v>0</v>
          </cell>
          <cell r="M2102">
            <v>0</v>
          </cell>
          <cell r="N2102">
            <v>0</v>
          </cell>
          <cell r="T2102" t="e">
            <v>#DIV/0!</v>
          </cell>
          <cell r="W2102">
            <v>0</v>
          </cell>
          <cell r="AD2102">
            <v>0</v>
          </cell>
          <cell r="AE2102">
            <v>0</v>
          </cell>
          <cell r="AG2102" t="e">
            <v>#N/A</v>
          </cell>
          <cell r="AI2102" t="e">
            <v>#N/A</v>
          </cell>
        </row>
        <row r="2103">
          <cell r="A2103">
            <v>2103</v>
          </cell>
          <cell r="B2103">
            <v>0</v>
          </cell>
          <cell r="C2103">
            <v>0</v>
          </cell>
          <cell r="D2103">
            <v>0</v>
          </cell>
          <cell r="E2103">
            <v>0</v>
          </cell>
          <cell r="F2103">
            <v>0</v>
          </cell>
          <cell r="G2103">
            <v>0</v>
          </cell>
          <cell r="H2103">
            <v>0</v>
          </cell>
          <cell r="I2103">
            <v>0</v>
          </cell>
          <cell r="J2103">
            <v>0</v>
          </cell>
          <cell r="K2103">
            <v>0</v>
          </cell>
          <cell r="L2103">
            <v>0</v>
          </cell>
          <cell r="M2103">
            <v>0</v>
          </cell>
          <cell r="N2103">
            <v>0</v>
          </cell>
          <cell r="T2103" t="e">
            <v>#DIV/0!</v>
          </cell>
          <cell r="W2103">
            <v>0</v>
          </cell>
          <cell r="AD2103">
            <v>0</v>
          </cell>
          <cell r="AE2103">
            <v>0</v>
          </cell>
          <cell r="AG2103" t="e">
            <v>#N/A</v>
          </cell>
          <cell r="AI2103" t="e">
            <v>#N/A</v>
          </cell>
        </row>
        <row r="2104">
          <cell r="A2104">
            <v>2104</v>
          </cell>
          <cell r="B2104">
            <v>0</v>
          </cell>
          <cell r="C2104">
            <v>0</v>
          </cell>
          <cell r="D2104">
            <v>0</v>
          </cell>
          <cell r="E2104">
            <v>0</v>
          </cell>
          <cell r="F2104">
            <v>0</v>
          </cell>
          <cell r="G2104">
            <v>0</v>
          </cell>
          <cell r="H2104">
            <v>0</v>
          </cell>
          <cell r="I2104">
            <v>0</v>
          </cell>
          <cell r="J2104">
            <v>0</v>
          </cell>
          <cell r="K2104">
            <v>0</v>
          </cell>
          <cell r="L2104">
            <v>0</v>
          </cell>
          <cell r="M2104">
            <v>0</v>
          </cell>
          <cell r="N2104">
            <v>0</v>
          </cell>
          <cell r="T2104" t="e">
            <v>#DIV/0!</v>
          </cell>
          <cell r="W2104">
            <v>0</v>
          </cell>
          <cell r="AD2104">
            <v>0</v>
          </cell>
          <cell r="AE2104">
            <v>0</v>
          </cell>
          <cell r="AG2104" t="e">
            <v>#N/A</v>
          </cell>
          <cell r="AI2104" t="e">
            <v>#N/A</v>
          </cell>
        </row>
        <row r="2105">
          <cell r="A2105">
            <v>2105</v>
          </cell>
          <cell r="B2105">
            <v>0</v>
          </cell>
          <cell r="C2105">
            <v>0</v>
          </cell>
          <cell r="D2105">
            <v>0</v>
          </cell>
          <cell r="E2105">
            <v>0</v>
          </cell>
          <cell r="F2105">
            <v>0</v>
          </cell>
          <cell r="G2105">
            <v>0</v>
          </cell>
          <cell r="H2105">
            <v>0</v>
          </cell>
          <cell r="I2105">
            <v>0</v>
          </cell>
          <cell r="J2105">
            <v>0</v>
          </cell>
          <cell r="K2105">
            <v>0</v>
          </cell>
          <cell r="L2105">
            <v>0</v>
          </cell>
          <cell r="M2105">
            <v>0</v>
          </cell>
          <cell r="N2105">
            <v>0</v>
          </cell>
          <cell r="T2105" t="e">
            <v>#DIV/0!</v>
          </cell>
          <cell r="W2105">
            <v>0</v>
          </cell>
          <cell r="AD2105">
            <v>0</v>
          </cell>
          <cell r="AE2105">
            <v>0</v>
          </cell>
          <cell r="AG2105" t="e">
            <v>#N/A</v>
          </cell>
          <cell r="AI2105" t="e">
            <v>#N/A</v>
          </cell>
        </row>
        <row r="2106">
          <cell r="A2106">
            <v>2106</v>
          </cell>
          <cell r="B2106">
            <v>0</v>
          </cell>
          <cell r="C2106">
            <v>0</v>
          </cell>
          <cell r="D2106">
            <v>0</v>
          </cell>
          <cell r="E2106">
            <v>0</v>
          </cell>
          <cell r="F2106">
            <v>0</v>
          </cell>
          <cell r="G2106">
            <v>0</v>
          </cell>
          <cell r="H2106">
            <v>0</v>
          </cell>
          <cell r="I2106">
            <v>0</v>
          </cell>
          <cell r="J2106">
            <v>0</v>
          </cell>
          <cell r="K2106">
            <v>0</v>
          </cell>
          <cell r="L2106">
            <v>0</v>
          </cell>
          <cell r="M2106">
            <v>0</v>
          </cell>
          <cell r="N2106">
            <v>0</v>
          </cell>
          <cell r="T2106" t="e">
            <v>#DIV/0!</v>
          </cell>
          <cell r="W2106">
            <v>0</v>
          </cell>
          <cell r="AD2106">
            <v>0</v>
          </cell>
          <cell r="AE2106">
            <v>0</v>
          </cell>
          <cell r="AG2106" t="e">
            <v>#N/A</v>
          </cell>
          <cell r="AI2106" t="e">
            <v>#N/A</v>
          </cell>
        </row>
        <row r="2107">
          <cell r="A2107">
            <v>2107</v>
          </cell>
          <cell r="B2107">
            <v>0</v>
          </cell>
          <cell r="C2107">
            <v>0</v>
          </cell>
          <cell r="D2107">
            <v>0</v>
          </cell>
          <cell r="E2107">
            <v>0</v>
          </cell>
          <cell r="F2107">
            <v>0</v>
          </cell>
          <cell r="G2107">
            <v>0</v>
          </cell>
          <cell r="H2107">
            <v>0</v>
          </cell>
          <cell r="I2107">
            <v>0</v>
          </cell>
          <cell r="J2107">
            <v>0</v>
          </cell>
          <cell r="K2107">
            <v>0</v>
          </cell>
          <cell r="L2107">
            <v>0</v>
          </cell>
          <cell r="M2107">
            <v>0</v>
          </cell>
          <cell r="N2107">
            <v>0</v>
          </cell>
          <cell r="T2107" t="e">
            <v>#DIV/0!</v>
          </cell>
          <cell r="W2107">
            <v>0</v>
          </cell>
          <cell r="AD2107">
            <v>0</v>
          </cell>
          <cell r="AE2107">
            <v>0</v>
          </cell>
          <cell r="AG2107" t="e">
            <v>#N/A</v>
          </cell>
          <cell r="AI2107" t="e">
            <v>#N/A</v>
          </cell>
        </row>
        <row r="2108">
          <cell r="A2108">
            <v>2108</v>
          </cell>
          <cell r="B2108">
            <v>0</v>
          </cell>
          <cell r="C2108">
            <v>0</v>
          </cell>
          <cell r="D2108">
            <v>0</v>
          </cell>
          <cell r="E2108">
            <v>0</v>
          </cell>
          <cell r="F2108">
            <v>0</v>
          </cell>
          <cell r="G2108">
            <v>0</v>
          </cell>
          <cell r="H2108">
            <v>0</v>
          </cell>
          <cell r="I2108">
            <v>0</v>
          </cell>
          <cell r="J2108">
            <v>0</v>
          </cell>
          <cell r="K2108">
            <v>0</v>
          </cell>
          <cell r="L2108">
            <v>0</v>
          </cell>
          <cell r="M2108">
            <v>0</v>
          </cell>
          <cell r="N2108">
            <v>0</v>
          </cell>
          <cell r="T2108" t="e">
            <v>#DIV/0!</v>
          </cell>
          <cell r="W2108">
            <v>0</v>
          </cell>
          <cell r="AD2108">
            <v>0</v>
          </cell>
          <cell r="AE2108">
            <v>0</v>
          </cell>
          <cell r="AG2108" t="e">
            <v>#N/A</v>
          </cell>
          <cell r="AI2108" t="e">
            <v>#N/A</v>
          </cell>
        </row>
        <row r="2109">
          <cell r="A2109">
            <v>2109</v>
          </cell>
          <cell r="B2109">
            <v>0</v>
          </cell>
          <cell r="C2109">
            <v>0</v>
          </cell>
          <cell r="D2109">
            <v>0</v>
          </cell>
          <cell r="E2109">
            <v>0</v>
          </cell>
          <cell r="F2109">
            <v>0</v>
          </cell>
          <cell r="G2109">
            <v>0</v>
          </cell>
          <cell r="H2109">
            <v>0</v>
          </cell>
          <cell r="I2109">
            <v>0</v>
          </cell>
          <cell r="J2109">
            <v>0</v>
          </cell>
          <cell r="K2109">
            <v>0</v>
          </cell>
          <cell r="L2109">
            <v>0</v>
          </cell>
          <cell r="M2109">
            <v>0</v>
          </cell>
          <cell r="N2109">
            <v>0</v>
          </cell>
          <cell r="T2109" t="e">
            <v>#DIV/0!</v>
          </cell>
          <cell r="W2109">
            <v>0</v>
          </cell>
          <cell r="AD2109">
            <v>0</v>
          </cell>
          <cell r="AE2109">
            <v>0</v>
          </cell>
          <cell r="AG2109" t="e">
            <v>#N/A</v>
          </cell>
          <cell r="AI2109" t="e">
            <v>#N/A</v>
          </cell>
        </row>
        <row r="2110">
          <cell r="A2110">
            <v>2110</v>
          </cell>
          <cell r="B2110">
            <v>0</v>
          </cell>
          <cell r="C2110">
            <v>0</v>
          </cell>
          <cell r="D2110">
            <v>0</v>
          </cell>
          <cell r="E2110">
            <v>0</v>
          </cell>
          <cell r="F2110">
            <v>0</v>
          </cell>
          <cell r="G2110">
            <v>0</v>
          </cell>
          <cell r="H2110">
            <v>0</v>
          </cell>
          <cell r="I2110">
            <v>0</v>
          </cell>
          <cell r="J2110">
            <v>0</v>
          </cell>
          <cell r="K2110">
            <v>0</v>
          </cell>
          <cell r="L2110">
            <v>0</v>
          </cell>
          <cell r="M2110">
            <v>0</v>
          </cell>
          <cell r="N2110">
            <v>0</v>
          </cell>
          <cell r="T2110" t="e">
            <v>#DIV/0!</v>
          </cell>
          <cell r="W2110">
            <v>0</v>
          </cell>
          <cell r="AD2110">
            <v>0</v>
          </cell>
          <cell r="AE2110">
            <v>0</v>
          </cell>
          <cell r="AG2110" t="e">
            <v>#N/A</v>
          </cell>
          <cell r="AI2110" t="e">
            <v>#N/A</v>
          </cell>
        </row>
        <row r="2111">
          <cell r="A2111">
            <v>2111</v>
          </cell>
          <cell r="B2111">
            <v>0</v>
          </cell>
          <cell r="C2111">
            <v>0</v>
          </cell>
          <cell r="D2111">
            <v>0</v>
          </cell>
          <cell r="E2111">
            <v>0</v>
          </cell>
          <cell r="F2111">
            <v>0</v>
          </cell>
          <cell r="G2111">
            <v>0</v>
          </cell>
          <cell r="H2111">
            <v>0</v>
          </cell>
          <cell r="I2111">
            <v>0</v>
          </cell>
          <cell r="J2111">
            <v>0</v>
          </cell>
          <cell r="K2111">
            <v>0</v>
          </cell>
          <cell r="L2111">
            <v>0</v>
          </cell>
          <cell r="M2111">
            <v>0</v>
          </cell>
          <cell r="N2111">
            <v>0</v>
          </cell>
          <cell r="T2111" t="e">
            <v>#DIV/0!</v>
          </cell>
          <cell r="W2111">
            <v>0</v>
          </cell>
          <cell r="AD2111">
            <v>0</v>
          </cell>
          <cell r="AE2111">
            <v>0</v>
          </cell>
          <cell r="AG2111" t="e">
            <v>#N/A</v>
          </cell>
          <cell r="AI2111" t="e">
            <v>#N/A</v>
          </cell>
        </row>
        <row r="2112">
          <cell r="A2112">
            <v>2112</v>
          </cell>
          <cell r="B2112">
            <v>0</v>
          </cell>
          <cell r="C2112">
            <v>0</v>
          </cell>
          <cell r="D2112">
            <v>0</v>
          </cell>
          <cell r="E2112">
            <v>0</v>
          </cell>
          <cell r="F2112">
            <v>0</v>
          </cell>
          <cell r="G2112">
            <v>0</v>
          </cell>
          <cell r="H2112">
            <v>0</v>
          </cell>
          <cell r="I2112">
            <v>0</v>
          </cell>
          <cell r="J2112">
            <v>0</v>
          </cell>
          <cell r="K2112">
            <v>0</v>
          </cell>
          <cell r="L2112">
            <v>0</v>
          </cell>
          <cell r="M2112">
            <v>0</v>
          </cell>
          <cell r="N2112">
            <v>0</v>
          </cell>
          <cell r="T2112" t="e">
            <v>#DIV/0!</v>
          </cell>
          <cell r="W2112">
            <v>0</v>
          </cell>
          <cell r="AD2112">
            <v>0</v>
          </cell>
          <cell r="AE2112">
            <v>0</v>
          </cell>
          <cell r="AG2112" t="e">
            <v>#N/A</v>
          </cell>
          <cell r="AI2112" t="e">
            <v>#N/A</v>
          </cell>
        </row>
        <row r="2113">
          <cell r="A2113">
            <v>2113</v>
          </cell>
          <cell r="B2113">
            <v>0</v>
          </cell>
          <cell r="C2113">
            <v>0</v>
          </cell>
          <cell r="D2113">
            <v>0</v>
          </cell>
          <cell r="E2113">
            <v>0</v>
          </cell>
          <cell r="F2113">
            <v>0</v>
          </cell>
          <cell r="G2113">
            <v>0</v>
          </cell>
          <cell r="H2113">
            <v>0</v>
          </cell>
          <cell r="I2113">
            <v>0</v>
          </cell>
          <cell r="J2113">
            <v>0</v>
          </cell>
          <cell r="K2113">
            <v>0</v>
          </cell>
          <cell r="L2113">
            <v>0</v>
          </cell>
          <cell r="M2113">
            <v>0</v>
          </cell>
          <cell r="N2113">
            <v>0</v>
          </cell>
          <cell r="T2113" t="e">
            <v>#DIV/0!</v>
          </cell>
          <cell r="W2113">
            <v>0</v>
          </cell>
          <cell r="AD2113">
            <v>0</v>
          </cell>
          <cell r="AE2113">
            <v>0</v>
          </cell>
          <cell r="AG2113" t="e">
            <v>#N/A</v>
          </cell>
          <cell r="AI2113" t="e">
            <v>#N/A</v>
          </cell>
        </row>
        <row r="2114">
          <cell r="A2114">
            <v>2114</v>
          </cell>
          <cell r="B2114">
            <v>0</v>
          </cell>
          <cell r="C2114">
            <v>0</v>
          </cell>
          <cell r="D2114">
            <v>0</v>
          </cell>
          <cell r="E2114">
            <v>0</v>
          </cell>
          <cell r="F2114">
            <v>0</v>
          </cell>
          <cell r="G2114">
            <v>0</v>
          </cell>
          <cell r="H2114">
            <v>0</v>
          </cell>
          <cell r="I2114">
            <v>0</v>
          </cell>
          <cell r="J2114">
            <v>0</v>
          </cell>
          <cell r="K2114">
            <v>0</v>
          </cell>
          <cell r="L2114">
            <v>0</v>
          </cell>
          <cell r="M2114">
            <v>0</v>
          </cell>
          <cell r="N2114">
            <v>0</v>
          </cell>
          <cell r="T2114" t="e">
            <v>#DIV/0!</v>
          </cell>
          <cell r="W2114">
            <v>0</v>
          </cell>
          <cell r="AD2114">
            <v>0</v>
          </cell>
          <cell r="AE2114">
            <v>0</v>
          </cell>
          <cell r="AG2114" t="e">
            <v>#N/A</v>
          </cell>
          <cell r="AI2114" t="e">
            <v>#N/A</v>
          </cell>
        </row>
        <row r="2115">
          <cell r="A2115">
            <v>2115</v>
          </cell>
          <cell r="B2115">
            <v>0</v>
          </cell>
          <cell r="C2115">
            <v>0</v>
          </cell>
          <cell r="D2115">
            <v>0</v>
          </cell>
          <cell r="E2115">
            <v>0</v>
          </cell>
          <cell r="F2115">
            <v>0</v>
          </cell>
          <cell r="G2115">
            <v>0</v>
          </cell>
          <cell r="H2115">
            <v>0</v>
          </cell>
          <cell r="I2115">
            <v>0</v>
          </cell>
          <cell r="J2115">
            <v>0</v>
          </cell>
          <cell r="K2115">
            <v>0</v>
          </cell>
          <cell r="L2115">
            <v>0</v>
          </cell>
          <cell r="M2115">
            <v>0</v>
          </cell>
          <cell r="N2115">
            <v>0</v>
          </cell>
          <cell r="T2115" t="e">
            <v>#DIV/0!</v>
          </cell>
          <cell r="W2115">
            <v>0</v>
          </cell>
          <cell r="AD2115">
            <v>0</v>
          </cell>
          <cell r="AE2115">
            <v>0</v>
          </cell>
          <cell r="AG2115" t="e">
            <v>#N/A</v>
          </cell>
          <cell r="AI2115" t="e">
            <v>#N/A</v>
          </cell>
        </row>
        <row r="2116">
          <cell r="A2116">
            <v>2116</v>
          </cell>
          <cell r="B2116">
            <v>0</v>
          </cell>
          <cell r="C2116">
            <v>0</v>
          </cell>
          <cell r="D2116">
            <v>0</v>
          </cell>
          <cell r="E2116">
            <v>0</v>
          </cell>
          <cell r="F2116">
            <v>0</v>
          </cell>
          <cell r="G2116">
            <v>0</v>
          </cell>
          <cell r="H2116">
            <v>0</v>
          </cell>
          <cell r="I2116">
            <v>0</v>
          </cell>
          <cell r="J2116">
            <v>0</v>
          </cell>
          <cell r="K2116">
            <v>0</v>
          </cell>
          <cell r="L2116">
            <v>0</v>
          </cell>
          <cell r="M2116">
            <v>0</v>
          </cell>
          <cell r="N2116">
            <v>0</v>
          </cell>
          <cell r="T2116" t="e">
            <v>#DIV/0!</v>
          </cell>
          <cell r="W2116">
            <v>0</v>
          </cell>
          <cell r="AD2116">
            <v>0</v>
          </cell>
          <cell r="AE2116">
            <v>0</v>
          </cell>
          <cell r="AG2116" t="e">
            <v>#N/A</v>
          </cell>
          <cell r="AI2116" t="e">
            <v>#N/A</v>
          </cell>
        </row>
        <row r="2117">
          <cell r="A2117">
            <v>2117</v>
          </cell>
          <cell r="B2117">
            <v>0</v>
          </cell>
          <cell r="C2117">
            <v>0</v>
          </cell>
          <cell r="D2117">
            <v>0</v>
          </cell>
          <cell r="E2117">
            <v>0</v>
          </cell>
          <cell r="F2117">
            <v>0</v>
          </cell>
          <cell r="G2117">
            <v>0</v>
          </cell>
          <cell r="H2117">
            <v>0</v>
          </cell>
          <cell r="I2117">
            <v>0</v>
          </cell>
          <cell r="J2117">
            <v>0</v>
          </cell>
          <cell r="K2117">
            <v>0</v>
          </cell>
          <cell r="L2117">
            <v>0</v>
          </cell>
          <cell r="M2117">
            <v>0</v>
          </cell>
          <cell r="N2117">
            <v>0</v>
          </cell>
          <cell r="T2117" t="e">
            <v>#DIV/0!</v>
          </cell>
          <cell r="W2117">
            <v>0</v>
          </cell>
          <cell r="AD2117">
            <v>0</v>
          </cell>
          <cell r="AE2117">
            <v>0</v>
          </cell>
          <cell r="AG2117" t="e">
            <v>#N/A</v>
          </cell>
          <cell r="AI2117" t="e">
            <v>#N/A</v>
          </cell>
        </row>
        <row r="2118">
          <cell r="A2118">
            <v>2118</v>
          </cell>
          <cell r="B2118">
            <v>0</v>
          </cell>
          <cell r="C2118">
            <v>0</v>
          </cell>
          <cell r="D2118">
            <v>0</v>
          </cell>
          <cell r="E2118">
            <v>0</v>
          </cell>
          <cell r="F2118">
            <v>0</v>
          </cell>
          <cell r="G2118">
            <v>0</v>
          </cell>
          <cell r="H2118">
            <v>0</v>
          </cell>
          <cell r="I2118">
            <v>0</v>
          </cell>
          <cell r="J2118">
            <v>0</v>
          </cell>
          <cell r="K2118">
            <v>0</v>
          </cell>
          <cell r="L2118">
            <v>0</v>
          </cell>
          <cell r="M2118">
            <v>0</v>
          </cell>
          <cell r="N2118">
            <v>0</v>
          </cell>
          <cell r="T2118" t="e">
            <v>#DIV/0!</v>
          </cell>
          <cell r="W2118">
            <v>0</v>
          </cell>
          <cell r="AD2118">
            <v>0</v>
          </cell>
          <cell r="AE2118">
            <v>0</v>
          </cell>
          <cell r="AG2118" t="e">
            <v>#N/A</v>
          </cell>
          <cell r="AI2118" t="e">
            <v>#N/A</v>
          </cell>
        </row>
        <row r="2119">
          <cell r="A2119">
            <v>2119</v>
          </cell>
          <cell r="B2119">
            <v>0</v>
          </cell>
          <cell r="C2119">
            <v>0</v>
          </cell>
          <cell r="D2119">
            <v>0</v>
          </cell>
          <cell r="E2119">
            <v>0</v>
          </cell>
          <cell r="F2119">
            <v>0</v>
          </cell>
          <cell r="G2119">
            <v>0</v>
          </cell>
          <cell r="H2119">
            <v>0</v>
          </cell>
          <cell r="I2119">
            <v>0</v>
          </cell>
          <cell r="J2119">
            <v>0</v>
          </cell>
          <cell r="K2119">
            <v>0</v>
          </cell>
          <cell r="L2119">
            <v>0</v>
          </cell>
          <cell r="M2119">
            <v>0</v>
          </cell>
          <cell r="N2119">
            <v>0</v>
          </cell>
          <cell r="T2119" t="e">
            <v>#DIV/0!</v>
          </cell>
          <cell r="W2119">
            <v>0</v>
          </cell>
          <cell r="AD2119">
            <v>0</v>
          </cell>
          <cell r="AE2119">
            <v>0</v>
          </cell>
          <cell r="AG2119" t="e">
            <v>#N/A</v>
          </cell>
          <cell r="AI2119" t="e">
            <v>#N/A</v>
          </cell>
        </row>
        <row r="2120">
          <cell r="A2120">
            <v>2120</v>
          </cell>
          <cell r="B2120">
            <v>0</v>
          </cell>
          <cell r="C2120">
            <v>0</v>
          </cell>
          <cell r="D2120">
            <v>0</v>
          </cell>
          <cell r="E2120">
            <v>0</v>
          </cell>
          <cell r="F2120">
            <v>0</v>
          </cell>
          <cell r="G2120">
            <v>0</v>
          </cell>
          <cell r="H2120">
            <v>0</v>
          </cell>
          <cell r="I2120">
            <v>0</v>
          </cell>
          <cell r="J2120">
            <v>0</v>
          </cell>
          <cell r="K2120">
            <v>0</v>
          </cell>
          <cell r="L2120">
            <v>0</v>
          </cell>
          <cell r="M2120">
            <v>0</v>
          </cell>
          <cell r="N2120">
            <v>0</v>
          </cell>
          <cell r="T2120" t="e">
            <v>#DIV/0!</v>
          </cell>
          <cell r="W2120">
            <v>0</v>
          </cell>
          <cell r="AD2120">
            <v>0</v>
          </cell>
          <cell r="AE2120">
            <v>0</v>
          </cell>
          <cell r="AG2120" t="e">
            <v>#N/A</v>
          </cell>
          <cell r="AI2120" t="e">
            <v>#N/A</v>
          </cell>
        </row>
        <row r="2121">
          <cell r="A2121">
            <v>2121</v>
          </cell>
          <cell r="B2121">
            <v>0</v>
          </cell>
          <cell r="C2121">
            <v>0</v>
          </cell>
          <cell r="D2121">
            <v>0</v>
          </cell>
          <cell r="E2121">
            <v>0</v>
          </cell>
          <cell r="F2121">
            <v>0</v>
          </cell>
          <cell r="G2121">
            <v>0</v>
          </cell>
          <cell r="H2121">
            <v>0</v>
          </cell>
          <cell r="I2121">
            <v>0</v>
          </cell>
          <cell r="J2121">
            <v>0</v>
          </cell>
          <cell r="K2121">
            <v>0</v>
          </cell>
          <cell r="L2121">
            <v>0</v>
          </cell>
          <cell r="M2121">
            <v>0</v>
          </cell>
          <cell r="N2121">
            <v>0</v>
          </cell>
          <cell r="T2121" t="e">
            <v>#DIV/0!</v>
          </cell>
          <cell r="W2121">
            <v>0</v>
          </cell>
          <cell r="AD2121">
            <v>0</v>
          </cell>
          <cell r="AE2121">
            <v>0</v>
          </cell>
          <cell r="AG2121" t="e">
            <v>#N/A</v>
          </cell>
          <cell r="AI2121" t="e">
            <v>#N/A</v>
          </cell>
        </row>
        <row r="2122">
          <cell r="A2122">
            <v>2122</v>
          </cell>
          <cell r="B2122">
            <v>0</v>
          </cell>
          <cell r="C2122">
            <v>0</v>
          </cell>
          <cell r="D2122">
            <v>0</v>
          </cell>
          <cell r="E2122">
            <v>0</v>
          </cell>
          <cell r="F2122">
            <v>0</v>
          </cell>
          <cell r="G2122">
            <v>0</v>
          </cell>
          <cell r="H2122">
            <v>0</v>
          </cell>
          <cell r="I2122">
            <v>0</v>
          </cell>
          <cell r="J2122">
            <v>0</v>
          </cell>
          <cell r="K2122">
            <v>0</v>
          </cell>
          <cell r="L2122">
            <v>0</v>
          </cell>
          <cell r="M2122">
            <v>0</v>
          </cell>
          <cell r="N2122">
            <v>0</v>
          </cell>
          <cell r="T2122" t="e">
            <v>#DIV/0!</v>
          </cell>
          <cell r="W2122">
            <v>0</v>
          </cell>
          <cell r="AD2122">
            <v>0</v>
          </cell>
          <cell r="AE2122">
            <v>0</v>
          </cell>
          <cell r="AG2122" t="e">
            <v>#N/A</v>
          </cell>
          <cell r="AI2122" t="e">
            <v>#N/A</v>
          </cell>
        </row>
        <row r="2123">
          <cell r="A2123">
            <v>2123</v>
          </cell>
          <cell r="B2123">
            <v>0</v>
          </cell>
          <cell r="C2123">
            <v>0</v>
          </cell>
          <cell r="D2123">
            <v>0</v>
          </cell>
          <cell r="E2123">
            <v>0</v>
          </cell>
          <cell r="F2123">
            <v>0</v>
          </cell>
          <cell r="G2123">
            <v>0</v>
          </cell>
          <cell r="H2123">
            <v>0</v>
          </cell>
          <cell r="I2123">
            <v>0</v>
          </cell>
          <cell r="J2123">
            <v>0</v>
          </cell>
          <cell r="K2123">
            <v>0</v>
          </cell>
          <cell r="L2123">
            <v>0</v>
          </cell>
          <cell r="M2123">
            <v>0</v>
          </cell>
          <cell r="N2123">
            <v>0</v>
          </cell>
          <cell r="T2123" t="e">
            <v>#DIV/0!</v>
          </cell>
          <cell r="W2123">
            <v>0</v>
          </cell>
          <cell r="AD2123">
            <v>0</v>
          </cell>
          <cell r="AE2123">
            <v>0</v>
          </cell>
          <cell r="AG2123" t="e">
            <v>#N/A</v>
          </cell>
          <cell r="AI2123" t="e">
            <v>#N/A</v>
          </cell>
        </row>
        <row r="2124">
          <cell r="A2124">
            <v>2124</v>
          </cell>
          <cell r="B2124">
            <v>0</v>
          </cell>
          <cell r="C2124">
            <v>0</v>
          </cell>
          <cell r="D2124">
            <v>0</v>
          </cell>
          <cell r="E2124">
            <v>0</v>
          </cell>
          <cell r="F2124">
            <v>0</v>
          </cell>
          <cell r="G2124">
            <v>0</v>
          </cell>
          <cell r="H2124">
            <v>0</v>
          </cell>
          <cell r="I2124">
            <v>0</v>
          </cell>
          <cell r="J2124">
            <v>0</v>
          </cell>
          <cell r="K2124">
            <v>0</v>
          </cell>
          <cell r="L2124">
            <v>0</v>
          </cell>
          <cell r="M2124">
            <v>0</v>
          </cell>
          <cell r="N2124">
            <v>0</v>
          </cell>
          <cell r="T2124" t="e">
            <v>#DIV/0!</v>
          </cell>
          <cell r="W2124">
            <v>0</v>
          </cell>
          <cell r="AD2124">
            <v>0</v>
          </cell>
          <cell r="AE2124">
            <v>0</v>
          </cell>
          <cell r="AG2124" t="e">
            <v>#N/A</v>
          </cell>
          <cell r="AI2124" t="e">
            <v>#N/A</v>
          </cell>
        </row>
        <row r="2125">
          <cell r="A2125">
            <v>2125</v>
          </cell>
          <cell r="B2125">
            <v>0</v>
          </cell>
          <cell r="C2125">
            <v>0</v>
          </cell>
          <cell r="D2125">
            <v>0</v>
          </cell>
          <cell r="E2125">
            <v>0</v>
          </cell>
          <cell r="F2125">
            <v>0</v>
          </cell>
          <cell r="G2125">
            <v>0</v>
          </cell>
          <cell r="H2125">
            <v>0</v>
          </cell>
          <cell r="I2125">
            <v>0</v>
          </cell>
          <cell r="J2125">
            <v>0</v>
          </cell>
          <cell r="K2125">
            <v>0</v>
          </cell>
          <cell r="L2125">
            <v>0</v>
          </cell>
          <cell r="M2125">
            <v>0</v>
          </cell>
          <cell r="N2125">
            <v>0</v>
          </cell>
          <cell r="T2125" t="e">
            <v>#DIV/0!</v>
          </cell>
          <cell r="W2125">
            <v>0</v>
          </cell>
          <cell r="AD2125">
            <v>0</v>
          </cell>
          <cell r="AE2125">
            <v>0</v>
          </cell>
          <cell r="AG2125" t="e">
            <v>#N/A</v>
          </cell>
          <cell r="AI2125" t="e">
            <v>#N/A</v>
          </cell>
        </row>
        <row r="2126">
          <cell r="A2126">
            <v>2126</v>
          </cell>
          <cell r="B2126">
            <v>0</v>
          </cell>
          <cell r="C2126">
            <v>0</v>
          </cell>
          <cell r="D2126">
            <v>0</v>
          </cell>
          <cell r="E2126">
            <v>0</v>
          </cell>
          <cell r="F2126">
            <v>0</v>
          </cell>
          <cell r="G2126">
            <v>0</v>
          </cell>
          <cell r="H2126">
            <v>0</v>
          </cell>
          <cell r="I2126">
            <v>0</v>
          </cell>
          <cell r="J2126">
            <v>0</v>
          </cell>
          <cell r="K2126">
            <v>0</v>
          </cell>
          <cell r="L2126">
            <v>0</v>
          </cell>
          <cell r="M2126">
            <v>0</v>
          </cell>
          <cell r="N2126">
            <v>0</v>
          </cell>
          <cell r="T2126" t="e">
            <v>#DIV/0!</v>
          </cell>
          <cell r="W2126">
            <v>0</v>
          </cell>
          <cell r="AD2126">
            <v>0</v>
          </cell>
          <cell r="AE2126">
            <v>0</v>
          </cell>
          <cell r="AG2126" t="e">
            <v>#N/A</v>
          </cell>
          <cell r="AI2126" t="e">
            <v>#N/A</v>
          </cell>
        </row>
        <row r="2127">
          <cell r="A2127">
            <v>2127</v>
          </cell>
          <cell r="B2127">
            <v>0</v>
          </cell>
          <cell r="C2127">
            <v>0</v>
          </cell>
          <cell r="D2127">
            <v>0</v>
          </cell>
          <cell r="E2127">
            <v>0</v>
          </cell>
          <cell r="F2127">
            <v>0</v>
          </cell>
          <cell r="G2127">
            <v>0</v>
          </cell>
          <cell r="H2127">
            <v>0</v>
          </cell>
          <cell r="I2127">
            <v>0</v>
          </cell>
          <cell r="J2127">
            <v>0</v>
          </cell>
          <cell r="K2127">
            <v>0</v>
          </cell>
          <cell r="L2127">
            <v>0</v>
          </cell>
          <cell r="M2127">
            <v>0</v>
          </cell>
          <cell r="N2127">
            <v>0</v>
          </cell>
          <cell r="T2127" t="e">
            <v>#DIV/0!</v>
          </cell>
          <cell r="W2127">
            <v>0</v>
          </cell>
          <cell r="AD2127">
            <v>0</v>
          </cell>
          <cell r="AE2127">
            <v>0</v>
          </cell>
          <cell r="AG2127" t="e">
            <v>#N/A</v>
          </cell>
          <cell r="AI2127" t="e">
            <v>#N/A</v>
          </cell>
        </row>
        <row r="2128">
          <cell r="A2128">
            <v>2128</v>
          </cell>
          <cell r="B2128">
            <v>0</v>
          </cell>
          <cell r="C2128">
            <v>0</v>
          </cell>
          <cell r="D2128">
            <v>0</v>
          </cell>
          <cell r="E2128">
            <v>0</v>
          </cell>
          <cell r="F2128">
            <v>0</v>
          </cell>
          <cell r="G2128">
            <v>0</v>
          </cell>
          <cell r="H2128">
            <v>0</v>
          </cell>
          <cell r="I2128">
            <v>0</v>
          </cell>
          <cell r="J2128">
            <v>0</v>
          </cell>
          <cell r="K2128">
            <v>0</v>
          </cell>
          <cell r="L2128">
            <v>0</v>
          </cell>
          <cell r="M2128">
            <v>0</v>
          </cell>
          <cell r="N2128">
            <v>0</v>
          </cell>
          <cell r="T2128" t="e">
            <v>#DIV/0!</v>
          </cell>
          <cell r="W2128">
            <v>0</v>
          </cell>
          <cell r="AD2128">
            <v>0</v>
          </cell>
          <cell r="AE2128">
            <v>0</v>
          </cell>
          <cell r="AG2128" t="e">
            <v>#N/A</v>
          </cell>
          <cell r="AI2128" t="e">
            <v>#N/A</v>
          </cell>
        </row>
        <row r="2129">
          <cell r="A2129">
            <v>2129</v>
          </cell>
          <cell r="B2129">
            <v>0</v>
          </cell>
          <cell r="C2129">
            <v>0</v>
          </cell>
          <cell r="D2129">
            <v>0</v>
          </cell>
          <cell r="E2129">
            <v>0</v>
          </cell>
          <cell r="F2129">
            <v>0</v>
          </cell>
          <cell r="G2129">
            <v>0</v>
          </cell>
          <cell r="H2129">
            <v>0</v>
          </cell>
          <cell r="I2129">
            <v>0</v>
          </cell>
          <cell r="J2129">
            <v>0</v>
          </cell>
          <cell r="K2129">
            <v>0</v>
          </cell>
          <cell r="L2129">
            <v>0</v>
          </cell>
          <cell r="M2129">
            <v>0</v>
          </cell>
          <cell r="N2129">
            <v>0</v>
          </cell>
          <cell r="T2129" t="e">
            <v>#DIV/0!</v>
          </cell>
          <cell r="W2129">
            <v>0</v>
          </cell>
          <cell r="AD2129">
            <v>0</v>
          </cell>
          <cell r="AE2129">
            <v>0</v>
          </cell>
          <cell r="AG2129" t="e">
            <v>#N/A</v>
          </cell>
          <cell r="AI2129" t="e">
            <v>#N/A</v>
          </cell>
        </row>
        <row r="2130">
          <cell r="A2130">
            <v>2130</v>
          </cell>
          <cell r="B2130">
            <v>0</v>
          </cell>
          <cell r="C2130">
            <v>0</v>
          </cell>
          <cell r="D2130">
            <v>0</v>
          </cell>
          <cell r="E2130">
            <v>0</v>
          </cell>
          <cell r="F2130">
            <v>0</v>
          </cell>
          <cell r="G2130">
            <v>0</v>
          </cell>
          <cell r="H2130">
            <v>0</v>
          </cell>
          <cell r="I2130">
            <v>0</v>
          </cell>
          <cell r="J2130">
            <v>0</v>
          </cell>
          <cell r="K2130">
            <v>0</v>
          </cell>
          <cell r="L2130">
            <v>0</v>
          </cell>
          <cell r="M2130">
            <v>0</v>
          </cell>
          <cell r="N2130">
            <v>0</v>
          </cell>
          <cell r="T2130" t="e">
            <v>#DIV/0!</v>
          </cell>
          <cell r="W2130">
            <v>0</v>
          </cell>
          <cell r="AD2130">
            <v>0</v>
          </cell>
          <cell r="AE2130">
            <v>0</v>
          </cell>
          <cell r="AG2130" t="e">
            <v>#N/A</v>
          </cell>
          <cell r="AI2130" t="e">
            <v>#N/A</v>
          </cell>
        </row>
        <row r="2131">
          <cell r="A2131">
            <v>2131</v>
          </cell>
          <cell r="B2131">
            <v>0</v>
          </cell>
          <cell r="C2131">
            <v>0</v>
          </cell>
          <cell r="D2131">
            <v>0</v>
          </cell>
          <cell r="E2131">
            <v>0</v>
          </cell>
          <cell r="F2131">
            <v>0</v>
          </cell>
          <cell r="G2131">
            <v>0</v>
          </cell>
          <cell r="H2131">
            <v>0</v>
          </cell>
          <cell r="I2131">
            <v>0</v>
          </cell>
          <cell r="J2131">
            <v>0</v>
          </cell>
          <cell r="K2131">
            <v>0</v>
          </cell>
          <cell r="L2131">
            <v>0</v>
          </cell>
          <cell r="M2131">
            <v>0</v>
          </cell>
          <cell r="N2131">
            <v>0</v>
          </cell>
          <cell r="T2131" t="e">
            <v>#DIV/0!</v>
          </cell>
          <cell r="W2131">
            <v>0</v>
          </cell>
          <cell r="AD2131">
            <v>0</v>
          </cell>
          <cell r="AE2131">
            <v>0</v>
          </cell>
          <cell r="AG2131" t="e">
            <v>#N/A</v>
          </cell>
          <cell r="AI2131" t="e">
            <v>#N/A</v>
          </cell>
        </row>
        <row r="2132">
          <cell r="A2132">
            <v>2132</v>
          </cell>
          <cell r="B2132">
            <v>0</v>
          </cell>
          <cell r="C2132">
            <v>0</v>
          </cell>
          <cell r="D2132">
            <v>0</v>
          </cell>
          <cell r="E2132">
            <v>0</v>
          </cell>
          <cell r="F2132">
            <v>0</v>
          </cell>
          <cell r="G2132">
            <v>0</v>
          </cell>
          <cell r="H2132">
            <v>0</v>
          </cell>
          <cell r="I2132">
            <v>0</v>
          </cell>
          <cell r="J2132">
            <v>0</v>
          </cell>
          <cell r="K2132">
            <v>0</v>
          </cell>
          <cell r="L2132">
            <v>0</v>
          </cell>
          <cell r="M2132">
            <v>0</v>
          </cell>
          <cell r="N2132">
            <v>0</v>
          </cell>
          <cell r="T2132" t="e">
            <v>#DIV/0!</v>
          </cell>
          <cell r="W2132">
            <v>0</v>
          </cell>
          <cell r="AD2132">
            <v>0</v>
          </cell>
          <cell r="AE2132">
            <v>0</v>
          </cell>
          <cell r="AG2132" t="e">
            <v>#N/A</v>
          </cell>
          <cell r="AI2132" t="e">
            <v>#N/A</v>
          </cell>
        </row>
        <row r="2133">
          <cell r="A2133">
            <v>2133</v>
          </cell>
          <cell r="B2133">
            <v>0</v>
          </cell>
          <cell r="C2133">
            <v>0</v>
          </cell>
          <cell r="D2133">
            <v>0</v>
          </cell>
          <cell r="E2133">
            <v>0</v>
          </cell>
          <cell r="F2133">
            <v>0</v>
          </cell>
          <cell r="G2133">
            <v>0</v>
          </cell>
          <cell r="H2133">
            <v>0</v>
          </cell>
          <cell r="I2133">
            <v>0</v>
          </cell>
          <cell r="J2133">
            <v>0</v>
          </cell>
          <cell r="K2133">
            <v>0</v>
          </cell>
          <cell r="L2133">
            <v>0</v>
          </cell>
          <cell r="M2133">
            <v>0</v>
          </cell>
          <cell r="N2133">
            <v>0</v>
          </cell>
          <cell r="T2133" t="e">
            <v>#DIV/0!</v>
          </cell>
          <cell r="W2133">
            <v>0</v>
          </cell>
          <cell r="AD2133">
            <v>0</v>
          </cell>
          <cell r="AE2133">
            <v>0</v>
          </cell>
          <cell r="AG2133" t="e">
            <v>#N/A</v>
          </cell>
          <cell r="AI2133" t="e">
            <v>#N/A</v>
          </cell>
        </row>
        <row r="2134">
          <cell r="A2134">
            <v>2134</v>
          </cell>
          <cell r="B2134">
            <v>0</v>
          </cell>
          <cell r="C2134">
            <v>0</v>
          </cell>
          <cell r="D2134">
            <v>0</v>
          </cell>
          <cell r="E2134">
            <v>0</v>
          </cell>
          <cell r="F2134">
            <v>0</v>
          </cell>
          <cell r="G2134">
            <v>0</v>
          </cell>
          <cell r="H2134">
            <v>0</v>
          </cell>
          <cell r="I2134">
            <v>0</v>
          </cell>
          <cell r="J2134">
            <v>0</v>
          </cell>
          <cell r="K2134">
            <v>0</v>
          </cell>
          <cell r="L2134">
            <v>0</v>
          </cell>
          <cell r="M2134">
            <v>0</v>
          </cell>
          <cell r="N2134">
            <v>0</v>
          </cell>
          <cell r="T2134" t="e">
            <v>#DIV/0!</v>
          </cell>
          <cell r="W2134">
            <v>0</v>
          </cell>
          <cell r="AD2134">
            <v>0</v>
          </cell>
          <cell r="AE2134">
            <v>0</v>
          </cell>
          <cell r="AG2134" t="e">
            <v>#N/A</v>
          </cell>
          <cell r="AI2134" t="e">
            <v>#N/A</v>
          </cell>
        </row>
        <row r="2135">
          <cell r="A2135">
            <v>2135</v>
          </cell>
          <cell r="B2135">
            <v>0</v>
          </cell>
          <cell r="C2135">
            <v>0</v>
          </cell>
          <cell r="D2135">
            <v>0</v>
          </cell>
          <cell r="E2135">
            <v>0</v>
          </cell>
          <cell r="F2135">
            <v>0</v>
          </cell>
          <cell r="G2135">
            <v>0</v>
          </cell>
          <cell r="H2135">
            <v>0</v>
          </cell>
          <cell r="I2135">
            <v>0</v>
          </cell>
          <cell r="J2135">
            <v>0</v>
          </cell>
          <cell r="K2135">
            <v>0</v>
          </cell>
          <cell r="L2135">
            <v>0</v>
          </cell>
          <cell r="M2135">
            <v>0</v>
          </cell>
          <cell r="N2135">
            <v>0</v>
          </cell>
          <cell r="T2135" t="e">
            <v>#DIV/0!</v>
          </cell>
          <cell r="W2135">
            <v>0</v>
          </cell>
          <cell r="AD2135">
            <v>0</v>
          </cell>
          <cell r="AE2135">
            <v>0</v>
          </cell>
          <cell r="AG2135" t="e">
            <v>#N/A</v>
          </cell>
          <cell r="AI2135" t="e">
            <v>#N/A</v>
          </cell>
        </row>
        <row r="2136">
          <cell r="A2136">
            <v>2136</v>
          </cell>
          <cell r="B2136">
            <v>0</v>
          </cell>
          <cell r="C2136">
            <v>0</v>
          </cell>
          <cell r="D2136">
            <v>0</v>
          </cell>
          <cell r="E2136">
            <v>0</v>
          </cell>
          <cell r="F2136">
            <v>0</v>
          </cell>
          <cell r="G2136">
            <v>0</v>
          </cell>
          <cell r="H2136">
            <v>0</v>
          </cell>
          <cell r="I2136">
            <v>0</v>
          </cell>
          <cell r="J2136">
            <v>0</v>
          </cell>
          <cell r="K2136">
            <v>0</v>
          </cell>
          <cell r="L2136">
            <v>0</v>
          </cell>
          <cell r="M2136">
            <v>0</v>
          </cell>
          <cell r="N2136">
            <v>0</v>
          </cell>
          <cell r="T2136" t="e">
            <v>#DIV/0!</v>
          </cell>
          <cell r="W2136">
            <v>0</v>
          </cell>
          <cell r="AD2136">
            <v>0</v>
          </cell>
          <cell r="AE2136">
            <v>0</v>
          </cell>
          <cell r="AG2136" t="e">
            <v>#N/A</v>
          </cell>
          <cell r="AI2136" t="e">
            <v>#N/A</v>
          </cell>
        </row>
        <row r="2137">
          <cell r="A2137">
            <v>2137</v>
          </cell>
          <cell r="B2137">
            <v>0</v>
          </cell>
          <cell r="C2137">
            <v>0</v>
          </cell>
          <cell r="D2137">
            <v>0</v>
          </cell>
          <cell r="E2137">
            <v>0</v>
          </cell>
          <cell r="F2137">
            <v>0</v>
          </cell>
          <cell r="G2137">
            <v>0</v>
          </cell>
          <cell r="H2137">
            <v>0</v>
          </cell>
          <cell r="I2137">
            <v>0</v>
          </cell>
          <cell r="J2137">
            <v>0</v>
          </cell>
          <cell r="K2137">
            <v>0</v>
          </cell>
          <cell r="L2137">
            <v>0</v>
          </cell>
          <cell r="M2137">
            <v>0</v>
          </cell>
          <cell r="N2137">
            <v>0</v>
          </cell>
          <cell r="T2137" t="e">
            <v>#DIV/0!</v>
          </cell>
          <cell r="W2137">
            <v>0</v>
          </cell>
          <cell r="AD2137">
            <v>0</v>
          </cell>
          <cell r="AE2137">
            <v>0</v>
          </cell>
          <cell r="AG2137" t="e">
            <v>#N/A</v>
          </cell>
          <cell r="AI2137" t="e">
            <v>#N/A</v>
          </cell>
        </row>
        <row r="2138">
          <cell r="A2138">
            <v>2138</v>
          </cell>
          <cell r="B2138">
            <v>0</v>
          </cell>
          <cell r="C2138">
            <v>0</v>
          </cell>
          <cell r="D2138">
            <v>0</v>
          </cell>
          <cell r="E2138">
            <v>0</v>
          </cell>
          <cell r="F2138">
            <v>0</v>
          </cell>
          <cell r="G2138">
            <v>0</v>
          </cell>
          <cell r="H2138">
            <v>0</v>
          </cell>
          <cell r="I2138">
            <v>0</v>
          </cell>
          <cell r="J2138">
            <v>0</v>
          </cell>
          <cell r="K2138">
            <v>0</v>
          </cell>
          <cell r="L2138">
            <v>0</v>
          </cell>
          <cell r="M2138">
            <v>0</v>
          </cell>
          <cell r="N2138">
            <v>0</v>
          </cell>
          <cell r="T2138" t="e">
            <v>#DIV/0!</v>
          </cell>
          <cell r="W2138">
            <v>0</v>
          </cell>
          <cell r="AD2138">
            <v>0</v>
          </cell>
          <cell r="AE2138">
            <v>0</v>
          </cell>
          <cell r="AG2138" t="e">
            <v>#N/A</v>
          </cell>
          <cell r="AI2138" t="e">
            <v>#N/A</v>
          </cell>
        </row>
        <row r="2139">
          <cell r="A2139">
            <v>2139</v>
          </cell>
          <cell r="B2139">
            <v>0</v>
          </cell>
          <cell r="C2139">
            <v>0</v>
          </cell>
          <cell r="D2139">
            <v>0</v>
          </cell>
          <cell r="E2139">
            <v>0</v>
          </cell>
          <cell r="F2139">
            <v>0</v>
          </cell>
          <cell r="G2139">
            <v>0</v>
          </cell>
          <cell r="H2139">
            <v>0</v>
          </cell>
          <cell r="I2139">
            <v>0</v>
          </cell>
          <cell r="J2139">
            <v>0</v>
          </cell>
          <cell r="K2139">
            <v>0</v>
          </cell>
          <cell r="L2139">
            <v>0</v>
          </cell>
          <cell r="M2139">
            <v>0</v>
          </cell>
          <cell r="N2139">
            <v>0</v>
          </cell>
          <cell r="T2139" t="e">
            <v>#DIV/0!</v>
          </cell>
          <cell r="W2139">
            <v>0</v>
          </cell>
          <cell r="AD2139">
            <v>0</v>
          </cell>
          <cell r="AE2139">
            <v>0</v>
          </cell>
          <cell r="AG2139" t="e">
            <v>#N/A</v>
          </cell>
          <cell r="AI2139" t="e">
            <v>#N/A</v>
          </cell>
        </row>
        <row r="2140">
          <cell r="A2140">
            <v>2140</v>
          </cell>
          <cell r="B2140">
            <v>0</v>
          </cell>
          <cell r="C2140">
            <v>0</v>
          </cell>
          <cell r="D2140">
            <v>0</v>
          </cell>
          <cell r="E2140">
            <v>0</v>
          </cell>
          <cell r="F2140">
            <v>0</v>
          </cell>
          <cell r="G2140">
            <v>0</v>
          </cell>
          <cell r="H2140">
            <v>0</v>
          </cell>
          <cell r="I2140">
            <v>0</v>
          </cell>
          <cell r="J2140">
            <v>0</v>
          </cell>
          <cell r="K2140">
            <v>0</v>
          </cell>
          <cell r="L2140">
            <v>0</v>
          </cell>
          <cell r="M2140">
            <v>0</v>
          </cell>
          <cell r="N2140">
            <v>0</v>
          </cell>
          <cell r="T2140" t="e">
            <v>#DIV/0!</v>
          </cell>
          <cell r="W2140">
            <v>0</v>
          </cell>
          <cell r="AD2140">
            <v>0</v>
          </cell>
          <cell r="AE2140">
            <v>0</v>
          </cell>
          <cell r="AG2140" t="e">
            <v>#N/A</v>
          </cell>
          <cell r="AI2140" t="e">
            <v>#N/A</v>
          </cell>
        </row>
        <row r="2141">
          <cell r="A2141">
            <v>2141</v>
          </cell>
          <cell r="B2141">
            <v>0</v>
          </cell>
          <cell r="C2141">
            <v>0</v>
          </cell>
          <cell r="D2141">
            <v>0</v>
          </cell>
          <cell r="E2141">
            <v>0</v>
          </cell>
          <cell r="F2141">
            <v>0</v>
          </cell>
          <cell r="G2141">
            <v>0</v>
          </cell>
          <cell r="H2141">
            <v>0</v>
          </cell>
          <cell r="I2141">
            <v>0</v>
          </cell>
          <cell r="J2141">
            <v>0</v>
          </cell>
          <cell r="K2141">
            <v>0</v>
          </cell>
          <cell r="L2141">
            <v>0</v>
          </cell>
          <cell r="M2141">
            <v>0</v>
          </cell>
          <cell r="N2141">
            <v>0</v>
          </cell>
          <cell r="T2141" t="e">
            <v>#DIV/0!</v>
          </cell>
          <cell r="W2141">
            <v>0</v>
          </cell>
          <cell r="AD2141">
            <v>0</v>
          </cell>
          <cell r="AE2141">
            <v>0</v>
          </cell>
          <cell r="AG2141" t="e">
            <v>#N/A</v>
          </cell>
          <cell r="AI2141" t="e">
            <v>#N/A</v>
          </cell>
        </row>
        <row r="2142">
          <cell r="A2142">
            <v>2142</v>
          </cell>
          <cell r="B2142">
            <v>0</v>
          </cell>
          <cell r="C2142">
            <v>0</v>
          </cell>
          <cell r="D2142">
            <v>0</v>
          </cell>
          <cell r="E2142">
            <v>0</v>
          </cell>
          <cell r="F2142">
            <v>0</v>
          </cell>
          <cell r="G2142">
            <v>0</v>
          </cell>
          <cell r="H2142">
            <v>0</v>
          </cell>
          <cell r="I2142">
            <v>0</v>
          </cell>
          <cell r="J2142">
            <v>0</v>
          </cell>
          <cell r="K2142">
            <v>0</v>
          </cell>
          <cell r="L2142">
            <v>0</v>
          </cell>
          <cell r="M2142">
            <v>0</v>
          </cell>
          <cell r="N2142">
            <v>0</v>
          </cell>
          <cell r="T2142" t="e">
            <v>#DIV/0!</v>
          </cell>
          <cell r="W2142">
            <v>0</v>
          </cell>
          <cell r="AD2142">
            <v>0</v>
          </cell>
          <cell r="AE2142">
            <v>0</v>
          </cell>
          <cell r="AG2142" t="e">
            <v>#N/A</v>
          </cell>
          <cell r="AI2142" t="e">
            <v>#N/A</v>
          </cell>
        </row>
        <row r="2143">
          <cell r="A2143">
            <v>2143</v>
          </cell>
          <cell r="B2143">
            <v>0</v>
          </cell>
          <cell r="C2143">
            <v>0</v>
          </cell>
          <cell r="D2143">
            <v>0</v>
          </cell>
          <cell r="E2143">
            <v>0</v>
          </cell>
          <cell r="F2143">
            <v>0</v>
          </cell>
          <cell r="G2143">
            <v>0</v>
          </cell>
          <cell r="H2143">
            <v>0</v>
          </cell>
          <cell r="I2143">
            <v>0</v>
          </cell>
          <cell r="J2143">
            <v>0</v>
          </cell>
          <cell r="K2143">
            <v>0</v>
          </cell>
          <cell r="L2143">
            <v>0</v>
          </cell>
          <cell r="M2143">
            <v>0</v>
          </cell>
          <cell r="N2143">
            <v>0</v>
          </cell>
          <cell r="T2143" t="e">
            <v>#DIV/0!</v>
          </cell>
          <cell r="W2143">
            <v>0</v>
          </cell>
          <cell r="AD2143">
            <v>0</v>
          </cell>
          <cell r="AE2143">
            <v>0</v>
          </cell>
          <cell r="AG2143" t="e">
            <v>#N/A</v>
          </cell>
          <cell r="AI2143" t="e">
            <v>#N/A</v>
          </cell>
        </row>
        <row r="2144">
          <cell r="A2144">
            <v>2144</v>
          </cell>
          <cell r="B2144">
            <v>0</v>
          </cell>
          <cell r="C2144">
            <v>0</v>
          </cell>
          <cell r="D2144">
            <v>0</v>
          </cell>
          <cell r="E2144">
            <v>0</v>
          </cell>
          <cell r="F2144">
            <v>0</v>
          </cell>
          <cell r="G2144">
            <v>0</v>
          </cell>
          <cell r="H2144">
            <v>0</v>
          </cell>
          <cell r="I2144">
            <v>0</v>
          </cell>
          <cell r="J2144">
            <v>0</v>
          </cell>
          <cell r="K2144">
            <v>0</v>
          </cell>
          <cell r="L2144">
            <v>0</v>
          </cell>
          <cell r="M2144">
            <v>0</v>
          </cell>
          <cell r="N2144">
            <v>0</v>
          </cell>
          <cell r="T2144" t="e">
            <v>#DIV/0!</v>
          </cell>
          <cell r="W2144">
            <v>0</v>
          </cell>
          <cell r="AD2144">
            <v>0</v>
          </cell>
          <cell r="AE2144">
            <v>0</v>
          </cell>
          <cell r="AG2144" t="e">
            <v>#N/A</v>
          </cell>
          <cell r="AI2144" t="e">
            <v>#N/A</v>
          </cell>
        </row>
        <row r="2145">
          <cell r="A2145">
            <v>2145</v>
          </cell>
          <cell r="B2145">
            <v>0</v>
          </cell>
          <cell r="C2145">
            <v>0</v>
          </cell>
          <cell r="D2145">
            <v>0</v>
          </cell>
          <cell r="E2145">
            <v>0</v>
          </cell>
          <cell r="F2145">
            <v>0</v>
          </cell>
          <cell r="G2145">
            <v>0</v>
          </cell>
          <cell r="H2145">
            <v>0</v>
          </cell>
          <cell r="I2145">
            <v>0</v>
          </cell>
          <cell r="J2145">
            <v>0</v>
          </cell>
          <cell r="K2145">
            <v>0</v>
          </cell>
          <cell r="L2145">
            <v>0</v>
          </cell>
          <cell r="M2145">
            <v>0</v>
          </cell>
          <cell r="N2145">
            <v>0</v>
          </cell>
          <cell r="T2145" t="e">
            <v>#DIV/0!</v>
          </cell>
          <cell r="W2145">
            <v>0</v>
          </cell>
          <cell r="AD2145">
            <v>0</v>
          </cell>
          <cell r="AE2145">
            <v>0</v>
          </cell>
          <cell r="AG2145" t="e">
            <v>#N/A</v>
          </cell>
          <cell r="AI2145" t="e">
            <v>#N/A</v>
          </cell>
        </row>
        <row r="2146">
          <cell r="A2146">
            <v>2146</v>
          </cell>
          <cell r="B2146">
            <v>0</v>
          </cell>
          <cell r="C2146">
            <v>0</v>
          </cell>
          <cell r="D2146">
            <v>0</v>
          </cell>
          <cell r="E2146">
            <v>0</v>
          </cell>
          <cell r="F2146">
            <v>0</v>
          </cell>
          <cell r="G2146">
            <v>0</v>
          </cell>
          <cell r="H2146">
            <v>0</v>
          </cell>
          <cell r="I2146">
            <v>0</v>
          </cell>
          <cell r="J2146">
            <v>0</v>
          </cell>
          <cell r="K2146">
            <v>0</v>
          </cell>
          <cell r="L2146">
            <v>0</v>
          </cell>
          <cell r="M2146">
            <v>0</v>
          </cell>
          <cell r="N2146">
            <v>0</v>
          </cell>
          <cell r="T2146" t="e">
            <v>#DIV/0!</v>
          </cell>
          <cell r="W2146">
            <v>0</v>
          </cell>
          <cell r="AD2146">
            <v>0</v>
          </cell>
          <cell r="AE2146">
            <v>0</v>
          </cell>
          <cell r="AG2146" t="e">
            <v>#N/A</v>
          </cell>
          <cell r="AI2146" t="e">
            <v>#N/A</v>
          </cell>
        </row>
        <row r="2147">
          <cell r="A2147">
            <v>2147</v>
          </cell>
          <cell r="B2147">
            <v>0</v>
          </cell>
          <cell r="C2147">
            <v>0</v>
          </cell>
          <cell r="D2147">
            <v>0</v>
          </cell>
          <cell r="E2147">
            <v>0</v>
          </cell>
          <cell r="F2147">
            <v>0</v>
          </cell>
          <cell r="G2147">
            <v>0</v>
          </cell>
          <cell r="H2147">
            <v>0</v>
          </cell>
          <cell r="I2147">
            <v>0</v>
          </cell>
          <cell r="J2147">
            <v>0</v>
          </cell>
          <cell r="K2147">
            <v>0</v>
          </cell>
          <cell r="L2147">
            <v>0</v>
          </cell>
          <cell r="M2147">
            <v>0</v>
          </cell>
          <cell r="N2147">
            <v>0</v>
          </cell>
          <cell r="T2147" t="e">
            <v>#DIV/0!</v>
          </cell>
          <cell r="W2147">
            <v>0</v>
          </cell>
          <cell r="AD2147">
            <v>0</v>
          </cell>
          <cell r="AE2147">
            <v>0</v>
          </cell>
          <cell r="AG2147" t="e">
            <v>#N/A</v>
          </cell>
          <cell r="AI2147" t="e">
            <v>#N/A</v>
          </cell>
        </row>
        <row r="2148">
          <cell r="A2148">
            <v>2148</v>
          </cell>
          <cell r="B2148">
            <v>0</v>
          </cell>
          <cell r="C2148">
            <v>0</v>
          </cell>
          <cell r="D2148">
            <v>0</v>
          </cell>
          <cell r="E2148">
            <v>0</v>
          </cell>
          <cell r="F2148">
            <v>0</v>
          </cell>
          <cell r="G2148">
            <v>0</v>
          </cell>
          <cell r="H2148">
            <v>0</v>
          </cell>
          <cell r="I2148">
            <v>0</v>
          </cell>
          <cell r="J2148">
            <v>0</v>
          </cell>
          <cell r="K2148">
            <v>0</v>
          </cell>
          <cell r="L2148">
            <v>0</v>
          </cell>
          <cell r="M2148">
            <v>0</v>
          </cell>
          <cell r="N2148">
            <v>0</v>
          </cell>
          <cell r="T2148" t="e">
            <v>#DIV/0!</v>
          </cell>
          <cell r="W2148">
            <v>0</v>
          </cell>
          <cell r="AD2148">
            <v>0</v>
          </cell>
          <cell r="AE2148">
            <v>0</v>
          </cell>
          <cell r="AG2148" t="e">
            <v>#N/A</v>
          </cell>
          <cell r="AI2148" t="e">
            <v>#N/A</v>
          </cell>
        </row>
        <row r="2149">
          <cell r="A2149">
            <v>2149</v>
          </cell>
          <cell r="B2149">
            <v>0</v>
          </cell>
          <cell r="C2149">
            <v>0</v>
          </cell>
          <cell r="D2149">
            <v>0</v>
          </cell>
          <cell r="E2149">
            <v>0</v>
          </cell>
          <cell r="F2149">
            <v>0</v>
          </cell>
          <cell r="G2149">
            <v>0</v>
          </cell>
          <cell r="H2149">
            <v>0</v>
          </cell>
          <cell r="I2149">
            <v>0</v>
          </cell>
          <cell r="J2149">
            <v>0</v>
          </cell>
          <cell r="K2149">
            <v>0</v>
          </cell>
          <cell r="L2149">
            <v>0</v>
          </cell>
          <cell r="M2149">
            <v>0</v>
          </cell>
          <cell r="N2149">
            <v>0</v>
          </cell>
          <cell r="T2149" t="e">
            <v>#DIV/0!</v>
          </cell>
          <cell r="W2149">
            <v>0</v>
          </cell>
          <cell r="AD2149">
            <v>0</v>
          </cell>
          <cell r="AE2149">
            <v>0</v>
          </cell>
          <cell r="AG2149" t="e">
            <v>#N/A</v>
          </cell>
          <cell r="AI2149" t="e">
            <v>#N/A</v>
          </cell>
        </row>
        <row r="2150">
          <cell r="A2150">
            <v>2150</v>
          </cell>
          <cell r="B2150">
            <v>0</v>
          </cell>
          <cell r="C2150">
            <v>0</v>
          </cell>
          <cell r="D2150">
            <v>0</v>
          </cell>
          <cell r="E2150">
            <v>0</v>
          </cell>
          <cell r="F2150">
            <v>0</v>
          </cell>
          <cell r="G2150">
            <v>0</v>
          </cell>
          <cell r="H2150">
            <v>0</v>
          </cell>
          <cell r="I2150">
            <v>0</v>
          </cell>
          <cell r="J2150">
            <v>0</v>
          </cell>
          <cell r="K2150">
            <v>0</v>
          </cell>
          <cell r="L2150">
            <v>0</v>
          </cell>
          <cell r="M2150">
            <v>0</v>
          </cell>
          <cell r="N2150">
            <v>0</v>
          </cell>
          <cell r="T2150" t="e">
            <v>#DIV/0!</v>
          </cell>
          <cell r="W2150">
            <v>0</v>
          </cell>
          <cell r="AD2150">
            <v>0</v>
          </cell>
          <cell r="AE2150">
            <v>0</v>
          </cell>
          <cell r="AG2150" t="e">
            <v>#N/A</v>
          </cell>
          <cell r="AI2150" t="e">
            <v>#N/A</v>
          </cell>
        </row>
        <row r="2151">
          <cell r="A2151">
            <v>2151</v>
          </cell>
          <cell r="B2151">
            <v>0</v>
          </cell>
          <cell r="C2151">
            <v>0</v>
          </cell>
          <cell r="D2151">
            <v>0</v>
          </cell>
          <cell r="E2151">
            <v>0</v>
          </cell>
          <cell r="F2151">
            <v>0</v>
          </cell>
          <cell r="G2151">
            <v>0</v>
          </cell>
          <cell r="H2151">
            <v>0</v>
          </cell>
          <cell r="I2151">
            <v>0</v>
          </cell>
          <cell r="J2151">
            <v>0</v>
          </cell>
          <cell r="K2151">
            <v>0</v>
          </cell>
          <cell r="L2151">
            <v>0</v>
          </cell>
          <cell r="M2151">
            <v>0</v>
          </cell>
          <cell r="N2151">
            <v>0</v>
          </cell>
          <cell r="T2151" t="e">
            <v>#DIV/0!</v>
          </cell>
          <cell r="W2151">
            <v>0</v>
          </cell>
          <cell r="AD2151">
            <v>0</v>
          </cell>
          <cell r="AE2151">
            <v>0</v>
          </cell>
          <cell r="AG2151" t="e">
            <v>#N/A</v>
          </cell>
          <cell r="AI2151" t="e">
            <v>#N/A</v>
          </cell>
        </row>
        <row r="2152">
          <cell r="A2152">
            <v>2152</v>
          </cell>
          <cell r="B2152">
            <v>0</v>
          </cell>
          <cell r="C2152">
            <v>0</v>
          </cell>
          <cell r="D2152">
            <v>0</v>
          </cell>
          <cell r="E2152">
            <v>0</v>
          </cell>
          <cell r="F2152">
            <v>0</v>
          </cell>
          <cell r="G2152">
            <v>0</v>
          </cell>
          <cell r="H2152">
            <v>0</v>
          </cell>
          <cell r="I2152">
            <v>0</v>
          </cell>
          <cell r="J2152">
            <v>0</v>
          </cell>
          <cell r="K2152">
            <v>0</v>
          </cell>
          <cell r="L2152">
            <v>0</v>
          </cell>
          <cell r="M2152">
            <v>0</v>
          </cell>
          <cell r="N2152">
            <v>0</v>
          </cell>
          <cell r="T2152" t="e">
            <v>#DIV/0!</v>
          </cell>
          <cell r="W2152">
            <v>0</v>
          </cell>
          <cell r="AD2152">
            <v>0</v>
          </cell>
          <cell r="AE2152">
            <v>0</v>
          </cell>
          <cell r="AG2152" t="e">
            <v>#N/A</v>
          </cell>
          <cell r="AI2152" t="e">
            <v>#N/A</v>
          </cell>
        </row>
        <row r="2153">
          <cell r="A2153">
            <v>2153</v>
          </cell>
          <cell r="B2153">
            <v>0</v>
          </cell>
          <cell r="C2153">
            <v>0</v>
          </cell>
          <cell r="D2153">
            <v>0</v>
          </cell>
          <cell r="E2153">
            <v>0</v>
          </cell>
          <cell r="F2153">
            <v>0</v>
          </cell>
          <cell r="G2153">
            <v>0</v>
          </cell>
          <cell r="H2153">
            <v>0</v>
          </cell>
          <cell r="I2153">
            <v>0</v>
          </cell>
          <cell r="J2153">
            <v>0</v>
          </cell>
          <cell r="K2153">
            <v>0</v>
          </cell>
          <cell r="L2153">
            <v>0</v>
          </cell>
          <cell r="M2153">
            <v>0</v>
          </cell>
          <cell r="N2153">
            <v>0</v>
          </cell>
          <cell r="T2153" t="e">
            <v>#DIV/0!</v>
          </cell>
          <cell r="W2153">
            <v>0</v>
          </cell>
          <cell r="AD2153">
            <v>0</v>
          </cell>
          <cell r="AE2153">
            <v>0</v>
          </cell>
          <cell r="AG2153" t="e">
            <v>#N/A</v>
          </cell>
          <cell r="AI2153" t="e">
            <v>#N/A</v>
          </cell>
        </row>
        <row r="2154">
          <cell r="A2154">
            <v>2154</v>
          </cell>
          <cell r="B2154">
            <v>0</v>
          </cell>
          <cell r="C2154">
            <v>0</v>
          </cell>
          <cell r="D2154">
            <v>0</v>
          </cell>
          <cell r="E2154">
            <v>0</v>
          </cell>
          <cell r="F2154">
            <v>0</v>
          </cell>
          <cell r="G2154">
            <v>0</v>
          </cell>
          <cell r="H2154">
            <v>0</v>
          </cell>
          <cell r="I2154">
            <v>0</v>
          </cell>
          <cell r="J2154">
            <v>0</v>
          </cell>
          <cell r="K2154">
            <v>0</v>
          </cell>
          <cell r="L2154">
            <v>0</v>
          </cell>
          <cell r="M2154">
            <v>0</v>
          </cell>
          <cell r="N2154">
            <v>0</v>
          </cell>
          <cell r="T2154" t="e">
            <v>#DIV/0!</v>
          </cell>
          <cell r="W2154">
            <v>0</v>
          </cell>
          <cell r="AD2154">
            <v>0</v>
          </cell>
          <cell r="AE2154">
            <v>0</v>
          </cell>
          <cell r="AG2154" t="e">
            <v>#N/A</v>
          </cell>
          <cell r="AI2154" t="e">
            <v>#N/A</v>
          </cell>
        </row>
        <row r="2155">
          <cell r="A2155">
            <v>2155</v>
          </cell>
          <cell r="B2155">
            <v>0</v>
          </cell>
          <cell r="C2155">
            <v>0</v>
          </cell>
          <cell r="D2155">
            <v>0</v>
          </cell>
          <cell r="E2155">
            <v>0</v>
          </cell>
          <cell r="F2155">
            <v>0</v>
          </cell>
          <cell r="G2155">
            <v>0</v>
          </cell>
          <cell r="H2155">
            <v>0</v>
          </cell>
          <cell r="I2155">
            <v>0</v>
          </cell>
          <cell r="J2155">
            <v>0</v>
          </cell>
          <cell r="K2155">
            <v>0</v>
          </cell>
          <cell r="L2155">
            <v>0</v>
          </cell>
          <cell r="M2155">
            <v>0</v>
          </cell>
          <cell r="N2155">
            <v>0</v>
          </cell>
          <cell r="T2155" t="e">
            <v>#DIV/0!</v>
          </cell>
          <cell r="W2155">
            <v>0</v>
          </cell>
          <cell r="AD2155">
            <v>0</v>
          </cell>
          <cell r="AE2155">
            <v>0</v>
          </cell>
          <cell r="AG2155" t="e">
            <v>#N/A</v>
          </cell>
          <cell r="AI2155" t="e">
            <v>#N/A</v>
          </cell>
        </row>
        <row r="2156">
          <cell r="A2156">
            <v>2156</v>
          </cell>
          <cell r="B2156">
            <v>0</v>
          </cell>
          <cell r="C2156">
            <v>0</v>
          </cell>
          <cell r="D2156">
            <v>0</v>
          </cell>
          <cell r="E2156">
            <v>0</v>
          </cell>
          <cell r="F2156">
            <v>0</v>
          </cell>
          <cell r="G2156">
            <v>0</v>
          </cell>
          <cell r="H2156">
            <v>0</v>
          </cell>
          <cell r="I2156">
            <v>0</v>
          </cell>
          <cell r="J2156">
            <v>0</v>
          </cell>
          <cell r="K2156">
            <v>0</v>
          </cell>
          <cell r="L2156">
            <v>0</v>
          </cell>
          <cell r="M2156">
            <v>0</v>
          </cell>
          <cell r="N2156">
            <v>0</v>
          </cell>
          <cell r="T2156" t="e">
            <v>#DIV/0!</v>
          </cell>
          <cell r="W2156">
            <v>0</v>
          </cell>
          <cell r="AD2156">
            <v>0</v>
          </cell>
          <cell r="AE2156">
            <v>0</v>
          </cell>
          <cell r="AG2156" t="e">
            <v>#N/A</v>
          </cell>
          <cell r="AI2156" t="e">
            <v>#N/A</v>
          </cell>
        </row>
        <row r="2157">
          <cell r="A2157">
            <v>2157</v>
          </cell>
          <cell r="B2157">
            <v>0</v>
          </cell>
          <cell r="C2157">
            <v>0</v>
          </cell>
          <cell r="D2157">
            <v>0</v>
          </cell>
          <cell r="E2157">
            <v>0</v>
          </cell>
          <cell r="F2157">
            <v>0</v>
          </cell>
          <cell r="G2157">
            <v>0</v>
          </cell>
          <cell r="H2157">
            <v>0</v>
          </cell>
          <cell r="I2157">
            <v>0</v>
          </cell>
          <cell r="J2157">
            <v>0</v>
          </cell>
          <cell r="K2157">
            <v>0</v>
          </cell>
          <cell r="L2157">
            <v>0</v>
          </cell>
          <cell r="M2157">
            <v>0</v>
          </cell>
          <cell r="N2157">
            <v>0</v>
          </cell>
          <cell r="T2157" t="e">
            <v>#DIV/0!</v>
          </cell>
          <cell r="W2157">
            <v>0</v>
          </cell>
          <cell r="AD2157">
            <v>0</v>
          </cell>
          <cell r="AE2157">
            <v>0</v>
          </cell>
          <cell r="AG2157" t="e">
            <v>#N/A</v>
          </cell>
          <cell r="AI2157" t="e">
            <v>#N/A</v>
          </cell>
        </row>
        <row r="2158">
          <cell r="A2158">
            <v>2158</v>
          </cell>
          <cell r="B2158">
            <v>0</v>
          </cell>
          <cell r="C2158">
            <v>0</v>
          </cell>
          <cell r="D2158">
            <v>0</v>
          </cell>
          <cell r="E2158">
            <v>0</v>
          </cell>
          <cell r="F2158">
            <v>0</v>
          </cell>
          <cell r="G2158">
            <v>0</v>
          </cell>
          <cell r="H2158">
            <v>0</v>
          </cell>
          <cell r="I2158">
            <v>0</v>
          </cell>
          <cell r="J2158">
            <v>0</v>
          </cell>
          <cell r="K2158">
            <v>0</v>
          </cell>
          <cell r="L2158">
            <v>0</v>
          </cell>
          <cell r="M2158">
            <v>0</v>
          </cell>
          <cell r="N2158">
            <v>0</v>
          </cell>
          <cell r="T2158" t="e">
            <v>#DIV/0!</v>
          </cell>
          <cell r="W2158">
            <v>0</v>
          </cell>
          <cell r="AD2158">
            <v>0</v>
          </cell>
          <cell r="AE2158">
            <v>0</v>
          </cell>
          <cell r="AG2158" t="e">
            <v>#N/A</v>
          </cell>
          <cell r="AI2158" t="e">
            <v>#N/A</v>
          </cell>
        </row>
        <row r="2159">
          <cell r="A2159">
            <v>2159</v>
          </cell>
          <cell r="B2159">
            <v>0</v>
          </cell>
          <cell r="C2159">
            <v>0</v>
          </cell>
          <cell r="D2159">
            <v>0</v>
          </cell>
          <cell r="E2159">
            <v>0</v>
          </cell>
          <cell r="F2159">
            <v>0</v>
          </cell>
          <cell r="G2159">
            <v>0</v>
          </cell>
          <cell r="H2159">
            <v>0</v>
          </cell>
          <cell r="I2159">
            <v>0</v>
          </cell>
          <cell r="J2159">
            <v>0</v>
          </cell>
          <cell r="K2159">
            <v>0</v>
          </cell>
          <cell r="L2159">
            <v>0</v>
          </cell>
          <cell r="M2159">
            <v>0</v>
          </cell>
          <cell r="N2159">
            <v>0</v>
          </cell>
          <cell r="T2159" t="e">
            <v>#DIV/0!</v>
          </cell>
          <cell r="W2159">
            <v>0</v>
          </cell>
          <cell r="AD2159">
            <v>0</v>
          </cell>
          <cell r="AE2159">
            <v>0</v>
          </cell>
          <cell r="AG2159" t="e">
            <v>#N/A</v>
          </cell>
          <cell r="AI2159" t="e">
            <v>#N/A</v>
          </cell>
        </row>
        <row r="2160">
          <cell r="A2160">
            <v>2160</v>
          </cell>
          <cell r="B2160">
            <v>0</v>
          </cell>
          <cell r="C2160">
            <v>0</v>
          </cell>
          <cell r="D2160">
            <v>0</v>
          </cell>
          <cell r="E2160">
            <v>0</v>
          </cell>
          <cell r="F2160">
            <v>0</v>
          </cell>
          <cell r="G2160">
            <v>0</v>
          </cell>
          <cell r="H2160">
            <v>0</v>
          </cell>
          <cell r="I2160">
            <v>0</v>
          </cell>
          <cell r="J2160">
            <v>0</v>
          </cell>
          <cell r="K2160">
            <v>0</v>
          </cell>
          <cell r="L2160">
            <v>0</v>
          </cell>
          <cell r="M2160">
            <v>0</v>
          </cell>
          <cell r="N2160">
            <v>0</v>
          </cell>
          <cell r="T2160" t="e">
            <v>#DIV/0!</v>
          </cell>
          <cell r="W2160">
            <v>0</v>
          </cell>
          <cell r="AD2160">
            <v>0</v>
          </cell>
          <cell r="AE2160">
            <v>0</v>
          </cell>
          <cell r="AG2160" t="e">
            <v>#N/A</v>
          </cell>
          <cell r="AI2160" t="e">
            <v>#N/A</v>
          </cell>
        </row>
        <row r="2161">
          <cell r="A2161">
            <v>2161</v>
          </cell>
          <cell r="B2161">
            <v>0</v>
          </cell>
          <cell r="C2161">
            <v>0</v>
          </cell>
          <cell r="D2161">
            <v>0</v>
          </cell>
          <cell r="E2161">
            <v>0</v>
          </cell>
          <cell r="F2161">
            <v>0</v>
          </cell>
          <cell r="G2161">
            <v>0</v>
          </cell>
          <cell r="H2161">
            <v>0</v>
          </cell>
          <cell r="I2161">
            <v>0</v>
          </cell>
          <cell r="J2161">
            <v>0</v>
          </cell>
          <cell r="K2161">
            <v>0</v>
          </cell>
          <cell r="L2161">
            <v>0</v>
          </cell>
          <cell r="M2161">
            <v>0</v>
          </cell>
          <cell r="N2161">
            <v>0</v>
          </cell>
          <cell r="T2161" t="e">
            <v>#DIV/0!</v>
          </cell>
          <cell r="W2161">
            <v>0</v>
          </cell>
          <cell r="AD2161">
            <v>0</v>
          </cell>
          <cell r="AE2161">
            <v>0</v>
          </cell>
          <cell r="AG2161" t="e">
            <v>#N/A</v>
          </cell>
          <cell r="AI2161" t="e">
            <v>#N/A</v>
          </cell>
        </row>
        <row r="2162">
          <cell r="A2162">
            <v>2162</v>
          </cell>
          <cell r="B2162">
            <v>0</v>
          </cell>
          <cell r="C2162">
            <v>0</v>
          </cell>
          <cell r="D2162">
            <v>0</v>
          </cell>
          <cell r="E2162">
            <v>0</v>
          </cell>
          <cell r="F2162">
            <v>0</v>
          </cell>
          <cell r="G2162">
            <v>0</v>
          </cell>
          <cell r="H2162">
            <v>0</v>
          </cell>
          <cell r="I2162">
            <v>0</v>
          </cell>
          <cell r="J2162">
            <v>0</v>
          </cell>
          <cell r="K2162">
            <v>0</v>
          </cell>
          <cell r="L2162">
            <v>0</v>
          </cell>
          <cell r="M2162">
            <v>0</v>
          </cell>
          <cell r="N2162">
            <v>0</v>
          </cell>
          <cell r="T2162" t="e">
            <v>#DIV/0!</v>
          </cell>
          <cell r="W2162">
            <v>0</v>
          </cell>
          <cell r="AD2162">
            <v>0</v>
          </cell>
          <cell r="AE2162">
            <v>0</v>
          </cell>
          <cell r="AG2162" t="e">
            <v>#N/A</v>
          </cell>
          <cell r="AI2162" t="e">
            <v>#N/A</v>
          </cell>
        </row>
        <row r="2163">
          <cell r="A2163">
            <v>2163</v>
          </cell>
          <cell r="B2163">
            <v>0</v>
          </cell>
          <cell r="C2163">
            <v>0</v>
          </cell>
          <cell r="D2163">
            <v>0</v>
          </cell>
          <cell r="E2163">
            <v>0</v>
          </cell>
          <cell r="F2163">
            <v>0</v>
          </cell>
          <cell r="G2163">
            <v>0</v>
          </cell>
          <cell r="H2163">
            <v>0</v>
          </cell>
          <cell r="I2163">
            <v>0</v>
          </cell>
          <cell r="J2163">
            <v>0</v>
          </cell>
          <cell r="K2163">
            <v>0</v>
          </cell>
          <cell r="L2163">
            <v>0</v>
          </cell>
          <cell r="M2163">
            <v>0</v>
          </cell>
          <cell r="N2163">
            <v>0</v>
          </cell>
          <cell r="T2163" t="e">
            <v>#DIV/0!</v>
          </cell>
          <cell r="W2163">
            <v>0</v>
          </cell>
          <cell r="AD2163">
            <v>0</v>
          </cell>
          <cell r="AE2163">
            <v>0</v>
          </cell>
          <cell r="AG2163" t="e">
            <v>#N/A</v>
          </cell>
          <cell r="AI2163" t="e">
            <v>#N/A</v>
          </cell>
        </row>
        <row r="2164">
          <cell r="A2164">
            <v>2164</v>
          </cell>
          <cell r="B2164">
            <v>0</v>
          </cell>
          <cell r="C2164">
            <v>0</v>
          </cell>
          <cell r="D2164">
            <v>0</v>
          </cell>
          <cell r="E2164">
            <v>0</v>
          </cell>
          <cell r="F2164">
            <v>0</v>
          </cell>
          <cell r="G2164">
            <v>0</v>
          </cell>
          <cell r="H2164">
            <v>0</v>
          </cell>
          <cell r="I2164">
            <v>0</v>
          </cell>
          <cell r="J2164">
            <v>0</v>
          </cell>
          <cell r="K2164">
            <v>0</v>
          </cell>
          <cell r="L2164">
            <v>0</v>
          </cell>
          <cell r="M2164">
            <v>0</v>
          </cell>
          <cell r="N2164">
            <v>0</v>
          </cell>
          <cell r="T2164" t="e">
            <v>#DIV/0!</v>
          </cell>
          <cell r="W2164">
            <v>0</v>
          </cell>
          <cell r="AD2164">
            <v>0</v>
          </cell>
          <cell r="AE2164">
            <v>0</v>
          </cell>
          <cell r="AG2164" t="e">
            <v>#N/A</v>
          </cell>
          <cell r="AI2164" t="e">
            <v>#N/A</v>
          </cell>
        </row>
        <row r="2165">
          <cell r="A2165">
            <v>2165</v>
          </cell>
          <cell r="B2165">
            <v>0</v>
          </cell>
          <cell r="C2165">
            <v>0</v>
          </cell>
          <cell r="D2165">
            <v>0</v>
          </cell>
          <cell r="E2165">
            <v>0</v>
          </cell>
          <cell r="F2165">
            <v>0</v>
          </cell>
          <cell r="G2165">
            <v>0</v>
          </cell>
          <cell r="H2165">
            <v>0</v>
          </cell>
          <cell r="I2165">
            <v>0</v>
          </cell>
          <cell r="J2165">
            <v>0</v>
          </cell>
          <cell r="K2165">
            <v>0</v>
          </cell>
          <cell r="L2165">
            <v>0</v>
          </cell>
          <cell r="M2165">
            <v>0</v>
          </cell>
          <cell r="N2165">
            <v>0</v>
          </cell>
          <cell r="T2165" t="e">
            <v>#DIV/0!</v>
          </cell>
          <cell r="W2165">
            <v>0</v>
          </cell>
          <cell r="AD2165">
            <v>0</v>
          </cell>
          <cell r="AE2165">
            <v>0</v>
          </cell>
          <cell r="AG2165" t="e">
            <v>#N/A</v>
          </cell>
          <cell r="AI2165" t="e">
            <v>#N/A</v>
          </cell>
        </row>
        <row r="2166">
          <cell r="A2166">
            <v>2166</v>
          </cell>
          <cell r="B2166">
            <v>0</v>
          </cell>
          <cell r="C2166">
            <v>0</v>
          </cell>
          <cell r="D2166">
            <v>0</v>
          </cell>
          <cell r="E2166">
            <v>0</v>
          </cell>
          <cell r="F2166">
            <v>0</v>
          </cell>
          <cell r="G2166">
            <v>0</v>
          </cell>
          <cell r="H2166">
            <v>0</v>
          </cell>
          <cell r="I2166">
            <v>0</v>
          </cell>
          <cell r="J2166">
            <v>0</v>
          </cell>
          <cell r="K2166">
            <v>0</v>
          </cell>
          <cell r="L2166">
            <v>0</v>
          </cell>
          <cell r="M2166">
            <v>0</v>
          </cell>
          <cell r="N2166">
            <v>0</v>
          </cell>
          <cell r="T2166" t="e">
            <v>#DIV/0!</v>
          </cell>
          <cell r="W2166">
            <v>0</v>
          </cell>
          <cell r="AD2166">
            <v>0</v>
          </cell>
          <cell r="AE2166">
            <v>0</v>
          </cell>
          <cell r="AG2166" t="e">
            <v>#N/A</v>
          </cell>
          <cell r="AI2166" t="e">
            <v>#N/A</v>
          </cell>
        </row>
        <row r="2167">
          <cell r="A2167">
            <v>2167</v>
          </cell>
          <cell r="B2167">
            <v>0</v>
          </cell>
          <cell r="C2167">
            <v>0</v>
          </cell>
          <cell r="D2167">
            <v>0</v>
          </cell>
          <cell r="E2167">
            <v>0</v>
          </cell>
          <cell r="F2167">
            <v>0</v>
          </cell>
          <cell r="G2167">
            <v>0</v>
          </cell>
          <cell r="H2167">
            <v>0</v>
          </cell>
          <cell r="I2167">
            <v>0</v>
          </cell>
          <cell r="J2167">
            <v>0</v>
          </cell>
          <cell r="K2167">
            <v>0</v>
          </cell>
          <cell r="L2167">
            <v>0</v>
          </cell>
          <cell r="M2167">
            <v>0</v>
          </cell>
          <cell r="N2167">
            <v>0</v>
          </cell>
          <cell r="T2167" t="e">
            <v>#DIV/0!</v>
          </cell>
          <cell r="W2167">
            <v>0</v>
          </cell>
          <cell r="AD2167">
            <v>0</v>
          </cell>
          <cell r="AE2167">
            <v>0</v>
          </cell>
          <cell r="AG2167" t="e">
            <v>#N/A</v>
          </cell>
          <cell r="AI2167" t="e">
            <v>#N/A</v>
          </cell>
        </row>
        <row r="2168">
          <cell r="A2168">
            <v>2168</v>
          </cell>
          <cell r="B2168">
            <v>0</v>
          </cell>
          <cell r="C2168">
            <v>0</v>
          </cell>
          <cell r="D2168">
            <v>0</v>
          </cell>
          <cell r="E2168">
            <v>0</v>
          </cell>
          <cell r="F2168">
            <v>0</v>
          </cell>
          <cell r="G2168">
            <v>0</v>
          </cell>
          <cell r="H2168">
            <v>0</v>
          </cell>
          <cell r="I2168">
            <v>0</v>
          </cell>
          <cell r="J2168">
            <v>0</v>
          </cell>
          <cell r="K2168">
            <v>0</v>
          </cell>
          <cell r="L2168">
            <v>0</v>
          </cell>
          <cell r="M2168">
            <v>0</v>
          </cell>
          <cell r="N2168">
            <v>0</v>
          </cell>
          <cell r="T2168" t="e">
            <v>#DIV/0!</v>
          </cell>
          <cell r="W2168">
            <v>0</v>
          </cell>
          <cell r="AD2168">
            <v>0</v>
          </cell>
          <cell r="AE2168">
            <v>0</v>
          </cell>
          <cell r="AG2168" t="e">
            <v>#N/A</v>
          </cell>
          <cell r="AI2168" t="e">
            <v>#N/A</v>
          </cell>
        </row>
        <row r="2169">
          <cell r="A2169">
            <v>2169</v>
          </cell>
          <cell r="B2169">
            <v>0</v>
          </cell>
          <cell r="C2169">
            <v>0</v>
          </cell>
          <cell r="D2169">
            <v>0</v>
          </cell>
          <cell r="E2169">
            <v>0</v>
          </cell>
          <cell r="F2169">
            <v>0</v>
          </cell>
          <cell r="G2169">
            <v>0</v>
          </cell>
          <cell r="H2169">
            <v>0</v>
          </cell>
          <cell r="I2169">
            <v>0</v>
          </cell>
          <cell r="J2169">
            <v>0</v>
          </cell>
          <cell r="K2169">
            <v>0</v>
          </cell>
          <cell r="L2169">
            <v>0</v>
          </cell>
          <cell r="M2169">
            <v>0</v>
          </cell>
          <cell r="N2169">
            <v>0</v>
          </cell>
          <cell r="T2169" t="e">
            <v>#DIV/0!</v>
          </cell>
          <cell r="W2169">
            <v>0</v>
          </cell>
          <cell r="AD2169">
            <v>0</v>
          </cell>
          <cell r="AE2169">
            <v>0</v>
          </cell>
          <cell r="AG2169" t="e">
            <v>#N/A</v>
          </cell>
          <cell r="AI2169" t="e">
            <v>#N/A</v>
          </cell>
        </row>
        <row r="2170">
          <cell r="A2170">
            <v>2170</v>
          </cell>
          <cell r="B2170">
            <v>0</v>
          </cell>
          <cell r="C2170">
            <v>0</v>
          </cell>
          <cell r="D2170">
            <v>0</v>
          </cell>
          <cell r="E2170">
            <v>0</v>
          </cell>
          <cell r="F2170">
            <v>0</v>
          </cell>
          <cell r="G2170">
            <v>0</v>
          </cell>
          <cell r="H2170">
            <v>0</v>
          </cell>
          <cell r="I2170">
            <v>0</v>
          </cell>
          <cell r="J2170">
            <v>0</v>
          </cell>
          <cell r="K2170">
            <v>0</v>
          </cell>
          <cell r="L2170">
            <v>0</v>
          </cell>
          <cell r="M2170">
            <v>0</v>
          </cell>
          <cell r="N2170">
            <v>0</v>
          </cell>
          <cell r="T2170" t="e">
            <v>#DIV/0!</v>
          </cell>
          <cell r="W2170">
            <v>0</v>
          </cell>
          <cell r="AD2170">
            <v>0</v>
          </cell>
          <cell r="AE2170">
            <v>0</v>
          </cell>
          <cell r="AG2170" t="e">
            <v>#N/A</v>
          </cell>
          <cell r="AI2170" t="e">
            <v>#N/A</v>
          </cell>
        </row>
        <row r="2171">
          <cell r="A2171">
            <v>2171</v>
          </cell>
          <cell r="B2171">
            <v>0</v>
          </cell>
          <cell r="C2171">
            <v>0</v>
          </cell>
          <cell r="D2171">
            <v>0</v>
          </cell>
          <cell r="E2171">
            <v>0</v>
          </cell>
          <cell r="F2171">
            <v>0</v>
          </cell>
          <cell r="G2171">
            <v>0</v>
          </cell>
          <cell r="H2171">
            <v>0</v>
          </cell>
          <cell r="I2171">
            <v>0</v>
          </cell>
          <cell r="J2171">
            <v>0</v>
          </cell>
          <cell r="K2171">
            <v>0</v>
          </cell>
          <cell r="L2171">
            <v>0</v>
          </cell>
          <cell r="M2171">
            <v>0</v>
          </cell>
          <cell r="N2171">
            <v>0</v>
          </cell>
          <cell r="T2171" t="e">
            <v>#DIV/0!</v>
          </cell>
          <cell r="W2171">
            <v>0</v>
          </cell>
          <cell r="AD2171">
            <v>0</v>
          </cell>
          <cell r="AE2171">
            <v>0</v>
          </cell>
          <cell r="AG2171" t="e">
            <v>#N/A</v>
          </cell>
          <cell r="AI2171" t="e">
            <v>#N/A</v>
          </cell>
        </row>
        <row r="2172">
          <cell r="A2172">
            <v>2172</v>
          </cell>
          <cell r="B2172">
            <v>0</v>
          </cell>
          <cell r="C2172">
            <v>0</v>
          </cell>
          <cell r="D2172">
            <v>0</v>
          </cell>
          <cell r="E2172">
            <v>0</v>
          </cell>
          <cell r="F2172">
            <v>0</v>
          </cell>
          <cell r="G2172">
            <v>0</v>
          </cell>
          <cell r="H2172">
            <v>0</v>
          </cell>
          <cell r="I2172">
            <v>0</v>
          </cell>
          <cell r="J2172">
            <v>0</v>
          </cell>
          <cell r="K2172">
            <v>0</v>
          </cell>
          <cell r="L2172">
            <v>0</v>
          </cell>
          <cell r="M2172">
            <v>0</v>
          </cell>
          <cell r="N2172">
            <v>0</v>
          </cell>
          <cell r="T2172" t="e">
            <v>#DIV/0!</v>
          </cell>
          <cell r="W2172">
            <v>0</v>
          </cell>
          <cell r="AD2172">
            <v>0</v>
          </cell>
          <cell r="AE2172">
            <v>0</v>
          </cell>
          <cell r="AG2172" t="e">
            <v>#N/A</v>
          </cell>
          <cell r="AI2172" t="e">
            <v>#N/A</v>
          </cell>
        </row>
        <row r="2173">
          <cell r="A2173">
            <v>2173</v>
          </cell>
          <cell r="B2173">
            <v>0</v>
          </cell>
          <cell r="C2173">
            <v>0</v>
          </cell>
          <cell r="D2173">
            <v>0</v>
          </cell>
          <cell r="E2173">
            <v>0</v>
          </cell>
          <cell r="F2173">
            <v>0</v>
          </cell>
          <cell r="G2173">
            <v>0</v>
          </cell>
          <cell r="H2173">
            <v>0</v>
          </cell>
          <cell r="I2173">
            <v>0</v>
          </cell>
          <cell r="J2173">
            <v>0</v>
          </cell>
          <cell r="K2173">
            <v>0</v>
          </cell>
          <cell r="L2173">
            <v>0</v>
          </cell>
          <cell r="M2173">
            <v>0</v>
          </cell>
          <cell r="N2173">
            <v>0</v>
          </cell>
          <cell r="T2173" t="e">
            <v>#DIV/0!</v>
          </cell>
          <cell r="W2173">
            <v>0</v>
          </cell>
          <cell r="AD2173">
            <v>0</v>
          </cell>
          <cell r="AE2173">
            <v>0</v>
          </cell>
          <cell r="AG2173" t="e">
            <v>#N/A</v>
          </cell>
          <cell r="AI2173" t="e">
            <v>#N/A</v>
          </cell>
        </row>
        <row r="2174">
          <cell r="A2174">
            <v>2174</v>
          </cell>
          <cell r="B2174">
            <v>0</v>
          </cell>
          <cell r="C2174">
            <v>0</v>
          </cell>
          <cell r="D2174">
            <v>0</v>
          </cell>
          <cell r="E2174">
            <v>0</v>
          </cell>
          <cell r="F2174">
            <v>0</v>
          </cell>
          <cell r="G2174">
            <v>0</v>
          </cell>
          <cell r="H2174">
            <v>0</v>
          </cell>
          <cell r="I2174">
            <v>0</v>
          </cell>
          <cell r="J2174">
            <v>0</v>
          </cell>
          <cell r="K2174">
            <v>0</v>
          </cell>
          <cell r="L2174">
            <v>0</v>
          </cell>
          <cell r="M2174">
            <v>0</v>
          </cell>
          <cell r="N2174">
            <v>0</v>
          </cell>
          <cell r="T2174" t="e">
            <v>#DIV/0!</v>
          </cell>
          <cell r="W2174">
            <v>0</v>
          </cell>
          <cell r="AD2174">
            <v>0</v>
          </cell>
          <cell r="AE2174">
            <v>0</v>
          </cell>
          <cell r="AG2174" t="e">
            <v>#N/A</v>
          </cell>
          <cell r="AI2174" t="e">
            <v>#N/A</v>
          </cell>
        </row>
        <row r="2175">
          <cell r="A2175">
            <v>2175</v>
          </cell>
          <cell r="B2175">
            <v>0</v>
          </cell>
          <cell r="C2175">
            <v>0</v>
          </cell>
          <cell r="D2175">
            <v>0</v>
          </cell>
          <cell r="E2175">
            <v>0</v>
          </cell>
          <cell r="F2175">
            <v>0</v>
          </cell>
          <cell r="G2175">
            <v>0</v>
          </cell>
          <cell r="H2175">
            <v>0</v>
          </cell>
          <cell r="I2175">
            <v>0</v>
          </cell>
          <cell r="J2175">
            <v>0</v>
          </cell>
          <cell r="K2175">
            <v>0</v>
          </cell>
          <cell r="L2175">
            <v>0</v>
          </cell>
          <cell r="M2175">
            <v>0</v>
          </cell>
          <cell r="N2175">
            <v>0</v>
          </cell>
          <cell r="T2175" t="e">
            <v>#DIV/0!</v>
          </cell>
          <cell r="W2175">
            <v>0</v>
          </cell>
          <cell r="AD2175">
            <v>0</v>
          </cell>
          <cell r="AE2175">
            <v>0</v>
          </cell>
          <cell r="AG2175" t="e">
            <v>#N/A</v>
          </cell>
          <cell r="AI2175" t="e">
            <v>#N/A</v>
          </cell>
        </row>
        <row r="2176">
          <cell r="A2176">
            <v>2176</v>
          </cell>
          <cell r="B2176">
            <v>0</v>
          </cell>
          <cell r="C2176">
            <v>0</v>
          </cell>
          <cell r="D2176">
            <v>0</v>
          </cell>
          <cell r="E2176">
            <v>0</v>
          </cell>
          <cell r="F2176">
            <v>0</v>
          </cell>
          <cell r="G2176">
            <v>0</v>
          </cell>
          <cell r="H2176">
            <v>0</v>
          </cell>
          <cell r="I2176">
            <v>0</v>
          </cell>
          <cell r="J2176">
            <v>0</v>
          </cell>
          <cell r="K2176">
            <v>0</v>
          </cell>
          <cell r="L2176">
            <v>0</v>
          </cell>
          <cell r="M2176">
            <v>0</v>
          </cell>
          <cell r="N2176">
            <v>0</v>
          </cell>
          <cell r="T2176" t="e">
            <v>#DIV/0!</v>
          </cell>
          <cell r="W2176">
            <v>0</v>
          </cell>
          <cell r="AD2176">
            <v>0</v>
          </cell>
          <cell r="AE2176">
            <v>0</v>
          </cell>
          <cell r="AG2176" t="e">
            <v>#N/A</v>
          </cell>
          <cell r="AI2176" t="e">
            <v>#N/A</v>
          </cell>
        </row>
        <row r="2177">
          <cell r="A2177">
            <v>2177</v>
          </cell>
          <cell r="B2177">
            <v>0</v>
          </cell>
          <cell r="C2177">
            <v>0</v>
          </cell>
          <cell r="D2177">
            <v>0</v>
          </cell>
          <cell r="E2177">
            <v>0</v>
          </cell>
          <cell r="F2177">
            <v>0</v>
          </cell>
          <cell r="G2177">
            <v>0</v>
          </cell>
          <cell r="H2177">
            <v>0</v>
          </cell>
          <cell r="I2177">
            <v>0</v>
          </cell>
          <cell r="J2177">
            <v>0</v>
          </cell>
          <cell r="K2177">
            <v>0</v>
          </cell>
          <cell r="L2177">
            <v>0</v>
          </cell>
          <cell r="M2177">
            <v>0</v>
          </cell>
          <cell r="N2177">
            <v>0</v>
          </cell>
          <cell r="T2177" t="e">
            <v>#DIV/0!</v>
          </cell>
          <cell r="W2177">
            <v>0</v>
          </cell>
          <cell r="AD2177">
            <v>0</v>
          </cell>
          <cell r="AE2177">
            <v>0</v>
          </cell>
          <cell r="AG2177" t="e">
            <v>#N/A</v>
          </cell>
          <cell r="AI2177" t="e">
            <v>#N/A</v>
          </cell>
        </row>
        <row r="2178">
          <cell r="A2178">
            <v>2178</v>
          </cell>
          <cell r="B2178">
            <v>0</v>
          </cell>
          <cell r="C2178">
            <v>0</v>
          </cell>
          <cell r="D2178">
            <v>0</v>
          </cell>
          <cell r="E2178">
            <v>0</v>
          </cell>
          <cell r="F2178">
            <v>0</v>
          </cell>
          <cell r="G2178">
            <v>0</v>
          </cell>
          <cell r="H2178">
            <v>0</v>
          </cell>
          <cell r="I2178">
            <v>0</v>
          </cell>
          <cell r="J2178">
            <v>0</v>
          </cell>
          <cell r="K2178">
            <v>0</v>
          </cell>
          <cell r="L2178">
            <v>0</v>
          </cell>
          <cell r="M2178">
            <v>0</v>
          </cell>
          <cell r="N2178">
            <v>0</v>
          </cell>
          <cell r="T2178" t="e">
            <v>#DIV/0!</v>
          </cell>
          <cell r="W2178">
            <v>0</v>
          </cell>
          <cell r="AD2178">
            <v>0</v>
          </cell>
          <cell r="AE2178">
            <v>0</v>
          </cell>
          <cell r="AG2178" t="e">
            <v>#N/A</v>
          </cell>
          <cell r="AI2178" t="e">
            <v>#N/A</v>
          </cell>
        </row>
        <row r="2179">
          <cell r="A2179">
            <v>2179</v>
          </cell>
          <cell r="B2179">
            <v>0</v>
          </cell>
          <cell r="C2179">
            <v>0</v>
          </cell>
          <cell r="D2179">
            <v>0</v>
          </cell>
          <cell r="E2179">
            <v>0</v>
          </cell>
          <cell r="F2179">
            <v>0</v>
          </cell>
          <cell r="G2179">
            <v>0</v>
          </cell>
          <cell r="H2179">
            <v>0</v>
          </cell>
          <cell r="I2179">
            <v>0</v>
          </cell>
          <cell r="J2179">
            <v>0</v>
          </cell>
          <cell r="K2179">
            <v>0</v>
          </cell>
          <cell r="L2179">
            <v>0</v>
          </cell>
          <cell r="M2179">
            <v>0</v>
          </cell>
          <cell r="N2179">
            <v>0</v>
          </cell>
          <cell r="T2179" t="e">
            <v>#DIV/0!</v>
          </cell>
          <cell r="W2179">
            <v>0</v>
          </cell>
          <cell r="AD2179">
            <v>0</v>
          </cell>
          <cell r="AE2179">
            <v>0</v>
          </cell>
          <cell r="AG2179" t="e">
            <v>#N/A</v>
          </cell>
          <cell r="AI2179" t="e">
            <v>#N/A</v>
          </cell>
        </row>
        <row r="2180">
          <cell r="A2180">
            <v>2180</v>
          </cell>
          <cell r="B2180">
            <v>0</v>
          </cell>
          <cell r="C2180">
            <v>0</v>
          </cell>
          <cell r="D2180">
            <v>0</v>
          </cell>
          <cell r="E2180">
            <v>0</v>
          </cell>
          <cell r="F2180">
            <v>0</v>
          </cell>
          <cell r="G2180">
            <v>0</v>
          </cell>
          <cell r="H2180">
            <v>0</v>
          </cell>
          <cell r="I2180">
            <v>0</v>
          </cell>
          <cell r="J2180">
            <v>0</v>
          </cell>
          <cell r="K2180">
            <v>0</v>
          </cell>
          <cell r="L2180">
            <v>0</v>
          </cell>
          <cell r="M2180">
            <v>0</v>
          </cell>
          <cell r="N2180">
            <v>0</v>
          </cell>
          <cell r="T2180" t="e">
            <v>#DIV/0!</v>
          </cell>
          <cell r="W2180">
            <v>0</v>
          </cell>
          <cell r="AD2180">
            <v>0</v>
          </cell>
          <cell r="AE2180">
            <v>0</v>
          </cell>
          <cell r="AG2180" t="e">
            <v>#N/A</v>
          </cell>
          <cell r="AI2180" t="e">
            <v>#N/A</v>
          </cell>
        </row>
        <row r="2181">
          <cell r="A2181">
            <v>2181</v>
          </cell>
          <cell r="B2181">
            <v>0</v>
          </cell>
          <cell r="C2181">
            <v>0</v>
          </cell>
          <cell r="D2181">
            <v>0</v>
          </cell>
          <cell r="E2181">
            <v>0</v>
          </cell>
          <cell r="F2181">
            <v>0</v>
          </cell>
          <cell r="G2181">
            <v>0</v>
          </cell>
          <cell r="H2181">
            <v>0</v>
          </cell>
          <cell r="I2181">
            <v>0</v>
          </cell>
          <cell r="J2181">
            <v>0</v>
          </cell>
          <cell r="K2181">
            <v>0</v>
          </cell>
          <cell r="L2181">
            <v>0</v>
          </cell>
          <cell r="M2181">
            <v>0</v>
          </cell>
          <cell r="N2181">
            <v>0</v>
          </cell>
          <cell r="T2181" t="e">
            <v>#DIV/0!</v>
          </cell>
          <cell r="W2181">
            <v>0</v>
          </cell>
          <cell r="AD2181">
            <v>0</v>
          </cell>
          <cell r="AE2181">
            <v>0</v>
          </cell>
          <cell r="AG2181" t="e">
            <v>#N/A</v>
          </cell>
          <cell r="AI2181" t="e">
            <v>#N/A</v>
          </cell>
        </row>
        <row r="2182">
          <cell r="A2182">
            <v>2182</v>
          </cell>
          <cell r="B2182">
            <v>0</v>
          </cell>
          <cell r="C2182">
            <v>0</v>
          </cell>
          <cell r="D2182">
            <v>0</v>
          </cell>
          <cell r="E2182">
            <v>0</v>
          </cell>
          <cell r="F2182">
            <v>0</v>
          </cell>
          <cell r="G2182">
            <v>0</v>
          </cell>
          <cell r="H2182">
            <v>0</v>
          </cell>
          <cell r="I2182">
            <v>0</v>
          </cell>
          <cell r="J2182">
            <v>0</v>
          </cell>
          <cell r="K2182">
            <v>0</v>
          </cell>
          <cell r="L2182">
            <v>0</v>
          </cell>
          <cell r="M2182">
            <v>0</v>
          </cell>
          <cell r="N2182">
            <v>0</v>
          </cell>
          <cell r="T2182" t="e">
            <v>#DIV/0!</v>
          </cell>
          <cell r="W2182">
            <v>0</v>
          </cell>
          <cell r="AD2182">
            <v>0</v>
          </cell>
          <cell r="AE2182">
            <v>0</v>
          </cell>
          <cell r="AG2182" t="e">
            <v>#N/A</v>
          </cell>
          <cell r="AI2182" t="e">
            <v>#N/A</v>
          </cell>
        </row>
        <row r="2183">
          <cell r="A2183">
            <v>2183</v>
          </cell>
          <cell r="B2183">
            <v>0</v>
          </cell>
          <cell r="C2183">
            <v>0</v>
          </cell>
          <cell r="D2183">
            <v>0</v>
          </cell>
          <cell r="E2183">
            <v>0</v>
          </cell>
          <cell r="F2183">
            <v>0</v>
          </cell>
          <cell r="G2183">
            <v>0</v>
          </cell>
          <cell r="H2183">
            <v>0</v>
          </cell>
          <cell r="I2183">
            <v>0</v>
          </cell>
          <cell r="J2183">
            <v>0</v>
          </cell>
          <cell r="K2183">
            <v>0</v>
          </cell>
          <cell r="L2183">
            <v>0</v>
          </cell>
          <cell r="M2183">
            <v>0</v>
          </cell>
          <cell r="N2183">
            <v>0</v>
          </cell>
          <cell r="T2183" t="e">
            <v>#DIV/0!</v>
          </cell>
          <cell r="W2183">
            <v>0</v>
          </cell>
          <cell r="AD2183">
            <v>0</v>
          </cell>
          <cell r="AE2183">
            <v>0</v>
          </cell>
          <cell r="AG2183" t="e">
            <v>#N/A</v>
          </cell>
          <cell r="AI2183" t="e">
            <v>#N/A</v>
          </cell>
        </row>
        <row r="2184">
          <cell r="A2184">
            <v>2184</v>
          </cell>
          <cell r="B2184">
            <v>0</v>
          </cell>
          <cell r="C2184">
            <v>0</v>
          </cell>
          <cell r="D2184">
            <v>0</v>
          </cell>
          <cell r="E2184">
            <v>0</v>
          </cell>
          <cell r="F2184">
            <v>0</v>
          </cell>
          <cell r="G2184">
            <v>0</v>
          </cell>
          <cell r="H2184">
            <v>0</v>
          </cell>
          <cell r="I2184">
            <v>0</v>
          </cell>
          <cell r="J2184">
            <v>0</v>
          </cell>
          <cell r="K2184">
            <v>0</v>
          </cell>
          <cell r="L2184">
            <v>0</v>
          </cell>
          <cell r="M2184">
            <v>0</v>
          </cell>
          <cell r="N2184">
            <v>0</v>
          </cell>
          <cell r="T2184" t="e">
            <v>#DIV/0!</v>
          </cell>
          <cell r="W2184">
            <v>0</v>
          </cell>
          <cell r="AD2184">
            <v>0</v>
          </cell>
          <cell r="AE2184">
            <v>0</v>
          </cell>
          <cell r="AG2184" t="e">
            <v>#N/A</v>
          </cell>
          <cell r="AI2184" t="e">
            <v>#N/A</v>
          </cell>
        </row>
        <row r="2185">
          <cell r="A2185">
            <v>2185</v>
          </cell>
          <cell r="B2185">
            <v>0</v>
          </cell>
          <cell r="C2185">
            <v>0</v>
          </cell>
          <cell r="D2185">
            <v>0</v>
          </cell>
          <cell r="E2185">
            <v>0</v>
          </cell>
          <cell r="F2185">
            <v>0</v>
          </cell>
          <cell r="G2185">
            <v>0</v>
          </cell>
          <cell r="H2185">
            <v>0</v>
          </cell>
          <cell r="I2185">
            <v>0</v>
          </cell>
          <cell r="J2185">
            <v>0</v>
          </cell>
          <cell r="K2185">
            <v>0</v>
          </cell>
          <cell r="L2185">
            <v>0</v>
          </cell>
          <cell r="M2185">
            <v>0</v>
          </cell>
          <cell r="N2185">
            <v>0</v>
          </cell>
          <cell r="T2185" t="e">
            <v>#DIV/0!</v>
          </cell>
          <cell r="W2185">
            <v>0</v>
          </cell>
          <cell r="AD2185">
            <v>0</v>
          </cell>
          <cell r="AE2185">
            <v>0</v>
          </cell>
          <cell r="AG2185" t="e">
            <v>#N/A</v>
          </cell>
          <cell r="AI2185" t="e">
            <v>#N/A</v>
          </cell>
        </row>
        <row r="2186">
          <cell r="A2186">
            <v>2186</v>
          </cell>
          <cell r="B2186">
            <v>0</v>
          </cell>
          <cell r="C2186">
            <v>0</v>
          </cell>
          <cell r="D2186">
            <v>0</v>
          </cell>
          <cell r="E2186">
            <v>0</v>
          </cell>
          <cell r="F2186">
            <v>0</v>
          </cell>
          <cell r="G2186">
            <v>0</v>
          </cell>
          <cell r="H2186">
            <v>0</v>
          </cell>
          <cell r="I2186">
            <v>0</v>
          </cell>
          <cell r="J2186">
            <v>0</v>
          </cell>
          <cell r="K2186">
            <v>0</v>
          </cell>
          <cell r="L2186">
            <v>0</v>
          </cell>
          <cell r="M2186">
            <v>0</v>
          </cell>
          <cell r="N2186">
            <v>0</v>
          </cell>
          <cell r="T2186" t="e">
            <v>#DIV/0!</v>
          </cell>
          <cell r="W2186">
            <v>0</v>
          </cell>
          <cell r="AD2186">
            <v>0</v>
          </cell>
          <cell r="AE2186">
            <v>0</v>
          </cell>
          <cell r="AG2186" t="e">
            <v>#N/A</v>
          </cell>
          <cell r="AI2186" t="e">
            <v>#N/A</v>
          </cell>
        </row>
        <row r="2187">
          <cell r="A2187">
            <v>2187</v>
          </cell>
          <cell r="B2187">
            <v>0</v>
          </cell>
          <cell r="C2187">
            <v>0</v>
          </cell>
          <cell r="D2187">
            <v>0</v>
          </cell>
          <cell r="E2187">
            <v>0</v>
          </cell>
          <cell r="F2187">
            <v>0</v>
          </cell>
          <cell r="G2187">
            <v>0</v>
          </cell>
          <cell r="H2187">
            <v>0</v>
          </cell>
          <cell r="I2187">
            <v>0</v>
          </cell>
          <cell r="J2187">
            <v>0</v>
          </cell>
          <cell r="K2187">
            <v>0</v>
          </cell>
          <cell r="L2187">
            <v>0</v>
          </cell>
          <cell r="M2187">
            <v>0</v>
          </cell>
          <cell r="N2187">
            <v>0</v>
          </cell>
          <cell r="T2187" t="e">
            <v>#DIV/0!</v>
          </cell>
          <cell r="W2187">
            <v>0</v>
          </cell>
          <cell r="AD2187">
            <v>0</v>
          </cell>
          <cell r="AE2187">
            <v>0</v>
          </cell>
          <cell r="AG2187" t="e">
            <v>#N/A</v>
          </cell>
          <cell r="AI2187" t="e">
            <v>#N/A</v>
          </cell>
        </row>
        <row r="2188">
          <cell r="A2188">
            <v>2188</v>
          </cell>
          <cell r="B2188">
            <v>0</v>
          </cell>
          <cell r="C2188">
            <v>0</v>
          </cell>
          <cell r="D2188">
            <v>0</v>
          </cell>
          <cell r="E2188">
            <v>0</v>
          </cell>
          <cell r="F2188">
            <v>0</v>
          </cell>
          <cell r="G2188">
            <v>0</v>
          </cell>
          <cell r="H2188">
            <v>0</v>
          </cell>
          <cell r="I2188">
            <v>0</v>
          </cell>
          <cell r="J2188">
            <v>0</v>
          </cell>
          <cell r="K2188">
            <v>0</v>
          </cell>
          <cell r="L2188">
            <v>0</v>
          </cell>
          <cell r="M2188">
            <v>0</v>
          </cell>
          <cell r="N2188">
            <v>0</v>
          </cell>
          <cell r="T2188" t="e">
            <v>#DIV/0!</v>
          </cell>
          <cell r="W2188">
            <v>0</v>
          </cell>
          <cell r="AD2188">
            <v>0</v>
          </cell>
          <cell r="AE2188">
            <v>0</v>
          </cell>
          <cell r="AG2188" t="e">
            <v>#N/A</v>
          </cell>
          <cell r="AI2188" t="e">
            <v>#N/A</v>
          </cell>
        </row>
        <row r="2189">
          <cell r="A2189">
            <v>2189</v>
          </cell>
          <cell r="B2189">
            <v>0</v>
          </cell>
          <cell r="C2189">
            <v>0</v>
          </cell>
          <cell r="D2189">
            <v>0</v>
          </cell>
          <cell r="E2189">
            <v>0</v>
          </cell>
          <cell r="F2189">
            <v>0</v>
          </cell>
          <cell r="G2189">
            <v>0</v>
          </cell>
          <cell r="H2189">
            <v>0</v>
          </cell>
          <cell r="I2189">
            <v>0</v>
          </cell>
          <cell r="J2189">
            <v>0</v>
          </cell>
          <cell r="K2189">
            <v>0</v>
          </cell>
          <cell r="L2189">
            <v>0</v>
          </cell>
          <cell r="M2189">
            <v>0</v>
          </cell>
          <cell r="N2189">
            <v>0</v>
          </cell>
          <cell r="T2189" t="e">
            <v>#DIV/0!</v>
          </cell>
          <cell r="W2189">
            <v>0</v>
          </cell>
          <cell r="AD2189">
            <v>0</v>
          </cell>
          <cell r="AE2189">
            <v>0</v>
          </cell>
          <cell r="AG2189" t="e">
            <v>#N/A</v>
          </cell>
          <cell r="AI2189" t="e">
            <v>#N/A</v>
          </cell>
        </row>
        <row r="2190">
          <cell r="A2190">
            <v>2190</v>
          </cell>
          <cell r="B2190">
            <v>0</v>
          </cell>
          <cell r="C2190">
            <v>0</v>
          </cell>
          <cell r="D2190">
            <v>0</v>
          </cell>
          <cell r="E2190">
            <v>0</v>
          </cell>
          <cell r="F2190">
            <v>0</v>
          </cell>
          <cell r="G2190">
            <v>0</v>
          </cell>
          <cell r="H2190">
            <v>0</v>
          </cell>
          <cell r="I2190">
            <v>0</v>
          </cell>
          <cell r="J2190">
            <v>0</v>
          </cell>
          <cell r="K2190">
            <v>0</v>
          </cell>
          <cell r="L2190">
            <v>0</v>
          </cell>
          <cell r="M2190">
            <v>0</v>
          </cell>
          <cell r="N2190">
            <v>0</v>
          </cell>
          <cell r="T2190" t="e">
            <v>#DIV/0!</v>
          </cell>
          <cell r="W2190">
            <v>0</v>
          </cell>
          <cell r="AD2190">
            <v>0</v>
          </cell>
          <cell r="AE2190">
            <v>0</v>
          </cell>
          <cell r="AG2190" t="e">
            <v>#N/A</v>
          </cell>
          <cell r="AI2190" t="e">
            <v>#N/A</v>
          </cell>
        </row>
        <row r="2191">
          <cell r="A2191">
            <v>2191</v>
          </cell>
          <cell r="B2191">
            <v>0</v>
          </cell>
          <cell r="C2191">
            <v>0</v>
          </cell>
          <cell r="D2191">
            <v>0</v>
          </cell>
          <cell r="E2191">
            <v>0</v>
          </cell>
          <cell r="F2191">
            <v>0</v>
          </cell>
          <cell r="G2191">
            <v>0</v>
          </cell>
          <cell r="H2191">
            <v>0</v>
          </cell>
          <cell r="I2191">
            <v>0</v>
          </cell>
          <cell r="J2191">
            <v>0</v>
          </cell>
          <cell r="K2191">
            <v>0</v>
          </cell>
          <cell r="L2191">
            <v>0</v>
          </cell>
          <cell r="M2191">
            <v>0</v>
          </cell>
          <cell r="N2191">
            <v>0</v>
          </cell>
          <cell r="T2191" t="e">
            <v>#DIV/0!</v>
          </cell>
          <cell r="W2191">
            <v>0</v>
          </cell>
          <cell r="AD2191">
            <v>0</v>
          </cell>
          <cell r="AE2191">
            <v>0</v>
          </cell>
          <cell r="AG2191" t="e">
            <v>#N/A</v>
          </cell>
          <cell r="AI2191" t="e">
            <v>#N/A</v>
          </cell>
        </row>
        <row r="2192">
          <cell r="A2192">
            <v>2192</v>
          </cell>
          <cell r="B2192">
            <v>0</v>
          </cell>
          <cell r="C2192">
            <v>0</v>
          </cell>
          <cell r="D2192">
            <v>0</v>
          </cell>
          <cell r="E2192">
            <v>0</v>
          </cell>
          <cell r="F2192">
            <v>0</v>
          </cell>
          <cell r="G2192">
            <v>0</v>
          </cell>
          <cell r="H2192">
            <v>0</v>
          </cell>
          <cell r="I2192">
            <v>0</v>
          </cell>
          <cell r="J2192">
            <v>0</v>
          </cell>
          <cell r="K2192">
            <v>0</v>
          </cell>
          <cell r="L2192">
            <v>0</v>
          </cell>
          <cell r="M2192">
            <v>0</v>
          </cell>
          <cell r="N2192">
            <v>0</v>
          </cell>
          <cell r="T2192" t="e">
            <v>#DIV/0!</v>
          </cell>
          <cell r="W2192">
            <v>0</v>
          </cell>
          <cell r="AD2192">
            <v>0</v>
          </cell>
          <cell r="AE2192">
            <v>0</v>
          </cell>
          <cell r="AG2192" t="e">
            <v>#N/A</v>
          </cell>
          <cell r="AI2192" t="e">
            <v>#N/A</v>
          </cell>
        </row>
        <row r="2193">
          <cell r="A2193">
            <v>2193</v>
          </cell>
          <cell r="B2193">
            <v>0</v>
          </cell>
          <cell r="C2193">
            <v>0</v>
          </cell>
          <cell r="D2193">
            <v>0</v>
          </cell>
          <cell r="E2193">
            <v>0</v>
          </cell>
          <cell r="F2193">
            <v>0</v>
          </cell>
          <cell r="G2193">
            <v>0</v>
          </cell>
          <cell r="H2193">
            <v>0</v>
          </cell>
          <cell r="I2193">
            <v>0</v>
          </cell>
          <cell r="J2193">
            <v>0</v>
          </cell>
          <cell r="K2193">
            <v>0</v>
          </cell>
          <cell r="L2193">
            <v>0</v>
          </cell>
          <cell r="M2193">
            <v>0</v>
          </cell>
          <cell r="N2193">
            <v>0</v>
          </cell>
          <cell r="T2193" t="e">
            <v>#DIV/0!</v>
          </cell>
          <cell r="W2193">
            <v>0</v>
          </cell>
          <cell r="AD2193">
            <v>0</v>
          </cell>
          <cell r="AE2193">
            <v>0</v>
          </cell>
          <cell r="AG2193" t="e">
            <v>#N/A</v>
          </cell>
          <cell r="AI2193" t="e">
            <v>#N/A</v>
          </cell>
        </row>
        <row r="2194">
          <cell r="A2194">
            <v>2194</v>
          </cell>
          <cell r="B2194">
            <v>0</v>
          </cell>
          <cell r="C2194">
            <v>0</v>
          </cell>
          <cell r="D2194">
            <v>0</v>
          </cell>
          <cell r="E2194">
            <v>0</v>
          </cell>
          <cell r="F2194">
            <v>0</v>
          </cell>
          <cell r="G2194">
            <v>0</v>
          </cell>
          <cell r="H2194">
            <v>0</v>
          </cell>
          <cell r="I2194">
            <v>0</v>
          </cell>
          <cell r="J2194">
            <v>0</v>
          </cell>
          <cell r="K2194">
            <v>0</v>
          </cell>
          <cell r="L2194">
            <v>0</v>
          </cell>
          <cell r="M2194">
            <v>0</v>
          </cell>
          <cell r="N2194">
            <v>0</v>
          </cell>
          <cell r="T2194" t="e">
            <v>#DIV/0!</v>
          </cell>
          <cell r="W2194">
            <v>0</v>
          </cell>
          <cell r="AD2194">
            <v>0</v>
          </cell>
          <cell r="AE2194">
            <v>0</v>
          </cell>
          <cell r="AG2194" t="e">
            <v>#N/A</v>
          </cell>
          <cell r="AI2194" t="e">
            <v>#N/A</v>
          </cell>
        </row>
        <row r="2195">
          <cell r="A2195">
            <v>2195</v>
          </cell>
          <cell r="B2195">
            <v>0</v>
          </cell>
          <cell r="C2195">
            <v>0</v>
          </cell>
          <cell r="D2195">
            <v>0</v>
          </cell>
          <cell r="E2195">
            <v>0</v>
          </cell>
          <cell r="F2195">
            <v>0</v>
          </cell>
          <cell r="G2195">
            <v>0</v>
          </cell>
          <cell r="H2195">
            <v>0</v>
          </cell>
          <cell r="I2195">
            <v>0</v>
          </cell>
          <cell r="J2195">
            <v>0</v>
          </cell>
          <cell r="K2195">
            <v>0</v>
          </cell>
          <cell r="L2195">
            <v>0</v>
          </cell>
          <cell r="M2195">
            <v>0</v>
          </cell>
          <cell r="N2195">
            <v>0</v>
          </cell>
          <cell r="T2195" t="e">
            <v>#DIV/0!</v>
          </cell>
          <cell r="W2195">
            <v>0</v>
          </cell>
          <cell r="AD2195">
            <v>0</v>
          </cell>
          <cell r="AE2195">
            <v>0</v>
          </cell>
          <cell r="AG2195" t="e">
            <v>#N/A</v>
          </cell>
          <cell r="AI2195" t="e">
            <v>#N/A</v>
          </cell>
        </row>
        <row r="2196">
          <cell r="A2196">
            <v>2196</v>
          </cell>
          <cell r="B2196">
            <v>0</v>
          </cell>
          <cell r="C2196">
            <v>0</v>
          </cell>
          <cell r="D2196">
            <v>0</v>
          </cell>
          <cell r="E2196">
            <v>0</v>
          </cell>
          <cell r="F2196">
            <v>0</v>
          </cell>
          <cell r="G2196">
            <v>0</v>
          </cell>
          <cell r="H2196">
            <v>0</v>
          </cell>
          <cell r="I2196">
            <v>0</v>
          </cell>
          <cell r="J2196">
            <v>0</v>
          </cell>
          <cell r="K2196">
            <v>0</v>
          </cell>
          <cell r="L2196">
            <v>0</v>
          </cell>
          <cell r="M2196">
            <v>0</v>
          </cell>
          <cell r="N2196">
            <v>0</v>
          </cell>
          <cell r="T2196" t="e">
            <v>#DIV/0!</v>
          </cell>
          <cell r="W2196">
            <v>0</v>
          </cell>
          <cell r="AD2196">
            <v>0</v>
          </cell>
          <cell r="AE2196">
            <v>0</v>
          </cell>
          <cell r="AG2196" t="e">
            <v>#N/A</v>
          </cell>
          <cell r="AI2196" t="e">
            <v>#N/A</v>
          </cell>
        </row>
        <row r="2197">
          <cell r="A2197">
            <v>2197</v>
          </cell>
          <cell r="B2197">
            <v>0</v>
          </cell>
          <cell r="C2197">
            <v>0</v>
          </cell>
          <cell r="D2197">
            <v>0</v>
          </cell>
          <cell r="E2197">
            <v>0</v>
          </cell>
          <cell r="F2197">
            <v>0</v>
          </cell>
          <cell r="G2197">
            <v>0</v>
          </cell>
          <cell r="H2197">
            <v>0</v>
          </cell>
          <cell r="I2197">
            <v>0</v>
          </cell>
          <cell r="J2197">
            <v>0</v>
          </cell>
          <cell r="K2197">
            <v>0</v>
          </cell>
          <cell r="L2197">
            <v>0</v>
          </cell>
          <cell r="M2197">
            <v>0</v>
          </cell>
          <cell r="N2197">
            <v>0</v>
          </cell>
          <cell r="T2197" t="e">
            <v>#DIV/0!</v>
          </cell>
          <cell r="W2197">
            <v>0</v>
          </cell>
          <cell r="AD2197">
            <v>0</v>
          </cell>
          <cell r="AE2197">
            <v>0</v>
          </cell>
          <cell r="AG2197" t="e">
            <v>#N/A</v>
          </cell>
          <cell r="AI2197" t="e">
            <v>#N/A</v>
          </cell>
        </row>
        <row r="2198">
          <cell r="A2198">
            <v>2198</v>
          </cell>
          <cell r="B2198">
            <v>0</v>
          </cell>
          <cell r="C2198">
            <v>0</v>
          </cell>
          <cell r="D2198">
            <v>0</v>
          </cell>
          <cell r="E2198">
            <v>0</v>
          </cell>
          <cell r="F2198">
            <v>0</v>
          </cell>
          <cell r="G2198">
            <v>0</v>
          </cell>
          <cell r="H2198">
            <v>0</v>
          </cell>
          <cell r="I2198">
            <v>0</v>
          </cell>
          <cell r="J2198">
            <v>0</v>
          </cell>
          <cell r="K2198">
            <v>0</v>
          </cell>
          <cell r="L2198">
            <v>0</v>
          </cell>
          <cell r="M2198">
            <v>0</v>
          </cell>
          <cell r="N2198">
            <v>0</v>
          </cell>
          <cell r="T2198" t="e">
            <v>#DIV/0!</v>
          </cell>
          <cell r="W2198">
            <v>0</v>
          </cell>
          <cell r="AD2198">
            <v>0</v>
          </cell>
          <cell r="AE2198">
            <v>0</v>
          </cell>
          <cell r="AG2198" t="e">
            <v>#N/A</v>
          </cell>
          <cell r="AI2198" t="e">
            <v>#N/A</v>
          </cell>
        </row>
        <row r="2199">
          <cell r="A2199">
            <v>2199</v>
          </cell>
          <cell r="B2199">
            <v>0</v>
          </cell>
          <cell r="C2199">
            <v>0</v>
          </cell>
          <cell r="D2199">
            <v>0</v>
          </cell>
          <cell r="E2199">
            <v>0</v>
          </cell>
          <cell r="F2199">
            <v>0</v>
          </cell>
          <cell r="G2199">
            <v>0</v>
          </cell>
          <cell r="H2199">
            <v>0</v>
          </cell>
          <cell r="I2199">
            <v>0</v>
          </cell>
          <cell r="J2199">
            <v>0</v>
          </cell>
          <cell r="K2199">
            <v>0</v>
          </cell>
          <cell r="L2199">
            <v>0</v>
          </cell>
          <cell r="M2199">
            <v>0</v>
          </cell>
          <cell r="N2199">
            <v>0</v>
          </cell>
          <cell r="T2199" t="e">
            <v>#DIV/0!</v>
          </cell>
          <cell r="W2199">
            <v>0</v>
          </cell>
          <cell r="AD2199">
            <v>0</v>
          </cell>
          <cell r="AE2199">
            <v>0</v>
          </cell>
          <cell r="AG2199" t="e">
            <v>#N/A</v>
          </cell>
          <cell r="AI2199" t="e">
            <v>#N/A</v>
          </cell>
        </row>
        <row r="2200">
          <cell r="A2200">
            <v>2200</v>
          </cell>
          <cell r="B2200">
            <v>0</v>
          </cell>
          <cell r="C2200">
            <v>0</v>
          </cell>
          <cell r="D2200">
            <v>0</v>
          </cell>
          <cell r="E2200">
            <v>0</v>
          </cell>
          <cell r="F2200">
            <v>0</v>
          </cell>
          <cell r="G2200">
            <v>0</v>
          </cell>
          <cell r="H2200">
            <v>0</v>
          </cell>
          <cell r="I2200">
            <v>0</v>
          </cell>
          <cell r="J2200">
            <v>0</v>
          </cell>
          <cell r="K2200">
            <v>0</v>
          </cell>
          <cell r="L2200">
            <v>0</v>
          </cell>
          <cell r="M2200">
            <v>0</v>
          </cell>
          <cell r="N2200">
            <v>0</v>
          </cell>
          <cell r="T2200" t="e">
            <v>#DIV/0!</v>
          </cell>
          <cell r="W2200">
            <v>0</v>
          </cell>
          <cell r="AD2200">
            <v>0</v>
          </cell>
          <cell r="AE2200">
            <v>0</v>
          </cell>
          <cell r="AG2200" t="e">
            <v>#N/A</v>
          </cell>
          <cell r="AI2200" t="e">
            <v>#N/A</v>
          </cell>
        </row>
        <row r="2201">
          <cell r="A2201">
            <v>2201</v>
          </cell>
          <cell r="B2201">
            <v>0</v>
          </cell>
          <cell r="C2201">
            <v>0</v>
          </cell>
          <cell r="D2201">
            <v>0</v>
          </cell>
          <cell r="E2201">
            <v>0</v>
          </cell>
          <cell r="F2201">
            <v>0</v>
          </cell>
          <cell r="G2201">
            <v>0</v>
          </cell>
          <cell r="H2201">
            <v>0</v>
          </cell>
          <cell r="I2201">
            <v>0</v>
          </cell>
          <cell r="J2201">
            <v>0</v>
          </cell>
          <cell r="K2201">
            <v>0</v>
          </cell>
          <cell r="L2201">
            <v>0</v>
          </cell>
          <cell r="M2201">
            <v>0</v>
          </cell>
          <cell r="N2201">
            <v>0</v>
          </cell>
          <cell r="T2201" t="e">
            <v>#DIV/0!</v>
          </cell>
          <cell r="W2201">
            <v>0</v>
          </cell>
          <cell r="AD2201">
            <v>0</v>
          </cell>
          <cell r="AE2201">
            <v>0</v>
          </cell>
          <cell r="AG2201" t="e">
            <v>#N/A</v>
          </cell>
          <cell r="AI2201" t="e">
            <v>#N/A</v>
          </cell>
        </row>
        <row r="2202">
          <cell r="A2202">
            <v>2202</v>
          </cell>
          <cell r="B2202">
            <v>0</v>
          </cell>
          <cell r="C2202">
            <v>0</v>
          </cell>
          <cell r="D2202">
            <v>0</v>
          </cell>
          <cell r="E2202">
            <v>0</v>
          </cell>
          <cell r="F2202">
            <v>0</v>
          </cell>
          <cell r="G2202">
            <v>0</v>
          </cell>
          <cell r="H2202">
            <v>0</v>
          </cell>
          <cell r="I2202">
            <v>0</v>
          </cell>
          <cell r="J2202">
            <v>0</v>
          </cell>
          <cell r="K2202">
            <v>0</v>
          </cell>
          <cell r="L2202">
            <v>0</v>
          </cell>
          <cell r="M2202">
            <v>0</v>
          </cell>
          <cell r="N2202">
            <v>0</v>
          </cell>
          <cell r="T2202" t="e">
            <v>#DIV/0!</v>
          </cell>
          <cell r="W2202">
            <v>0</v>
          </cell>
          <cell r="AD2202">
            <v>0</v>
          </cell>
          <cell r="AE2202">
            <v>0</v>
          </cell>
          <cell r="AG2202" t="e">
            <v>#N/A</v>
          </cell>
          <cell r="AI2202" t="e">
            <v>#N/A</v>
          </cell>
        </row>
        <row r="2203">
          <cell r="A2203">
            <v>2203</v>
          </cell>
          <cell r="B2203">
            <v>0</v>
          </cell>
          <cell r="C2203">
            <v>0</v>
          </cell>
          <cell r="D2203">
            <v>0</v>
          </cell>
          <cell r="E2203">
            <v>0</v>
          </cell>
          <cell r="F2203">
            <v>0</v>
          </cell>
          <cell r="G2203">
            <v>0</v>
          </cell>
          <cell r="H2203">
            <v>0</v>
          </cell>
          <cell r="I2203">
            <v>0</v>
          </cell>
          <cell r="J2203">
            <v>0</v>
          </cell>
          <cell r="K2203">
            <v>0</v>
          </cell>
          <cell r="L2203">
            <v>0</v>
          </cell>
          <cell r="M2203">
            <v>0</v>
          </cell>
          <cell r="N2203">
            <v>0</v>
          </cell>
          <cell r="T2203" t="e">
            <v>#DIV/0!</v>
          </cell>
          <cell r="W2203">
            <v>0</v>
          </cell>
          <cell r="AD2203">
            <v>0</v>
          </cell>
          <cell r="AE2203">
            <v>0</v>
          </cell>
          <cell r="AG2203" t="e">
            <v>#N/A</v>
          </cell>
          <cell r="AI2203" t="e">
            <v>#N/A</v>
          </cell>
        </row>
        <row r="2204">
          <cell r="A2204">
            <v>2204</v>
          </cell>
          <cell r="B2204">
            <v>0</v>
          </cell>
          <cell r="C2204">
            <v>0</v>
          </cell>
          <cell r="D2204">
            <v>0</v>
          </cell>
          <cell r="E2204">
            <v>0</v>
          </cell>
          <cell r="F2204">
            <v>0</v>
          </cell>
          <cell r="G2204">
            <v>0</v>
          </cell>
          <cell r="H2204">
            <v>0</v>
          </cell>
          <cell r="I2204">
            <v>0</v>
          </cell>
          <cell r="J2204">
            <v>0</v>
          </cell>
          <cell r="K2204">
            <v>0</v>
          </cell>
          <cell r="L2204">
            <v>0</v>
          </cell>
          <cell r="M2204">
            <v>0</v>
          </cell>
          <cell r="N2204">
            <v>0</v>
          </cell>
          <cell r="T2204" t="e">
            <v>#DIV/0!</v>
          </cell>
          <cell r="W2204">
            <v>0</v>
          </cell>
          <cell r="AD2204">
            <v>0</v>
          </cell>
          <cell r="AE2204">
            <v>0</v>
          </cell>
          <cell r="AG2204" t="e">
            <v>#N/A</v>
          </cell>
          <cell r="AI2204" t="e">
            <v>#N/A</v>
          </cell>
        </row>
        <row r="2205">
          <cell r="A2205">
            <v>2205</v>
          </cell>
          <cell r="B2205">
            <v>0</v>
          </cell>
          <cell r="C2205">
            <v>0</v>
          </cell>
          <cell r="D2205">
            <v>0</v>
          </cell>
          <cell r="E2205">
            <v>0</v>
          </cell>
          <cell r="F2205">
            <v>0</v>
          </cell>
          <cell r="G2205">
            <v>0</v>
          </cell>
          <cell r="H2205">
            <v>0</v>
          </cell>
          <cell r="I2205">
            <v>0</v>
          </cell>
          <cell r="J2205">
            <v>0</v>
          </cell>
          <cell r="K2205">
            <v>0</v>
          </cell>
          <cell r="L2205">
            <v>0</v>
          </cell>
          <cell r="M2205">
            <v>0</v>
          </cell>
          <cell r="N2205">
            <v>0</v>
          </cell>
          <cell r="T2205" t="e">
            <v>#DIV/0!</v>
          </cell>
          <cell r="W2205">
            <v>0</v>
          </cell>
          <cell r="AD2205">
            <v>0</v>
          </cell>
          <cell r="AE2205">
            <v>0</v>
          </cell>
          <cell r="AG2205" t="e">
            <v>#N/A</v>
          </cell>
          <cell r="AI2205" t="e">
            <v>#N/A</v>
          </cell>
        </row>
        <row r="2206">
          <cell r="A2206">
            <v>2206</v>
          </cell>
          <cell r="B2206">
            <v>0</v>
          </cell>
          <cell r="C2206">
            <v>0</v>
          </cell>
          <cell r="D2206">
            <v>0</v>
          </cell>
          <cell r="E2206">
            <v>0</v>
          </cell>
          <cell r="F2206">
            <v>0</v>
          </cell>
          <cell r="G2206">
            <v>0</v>
          </cell>
          <cell r="H2206">
            <v>0</v>
          </cell>
          <cell r="I2206">
            <v>0</v>
          </cell>
          <cell r="J2206">
            <v>0</v>
          </cell>
          <cell r="K2206">
            <v>0</v>
          </cell>
          <cell r="L2206">
            <v>0</v>
          </cell>
          <cell r="M2206">
            <v>0</v>
          </cell>
          <cell r="N2206">
            <v>0</v>
          </cell>
          <cell r="T2206" t="e">
            <v>#DIV/0!</v>
          </cell>
          <cell r="W2206">
            <v>0</v>
          </cell>
          <cell r="AD2206">
            <v>0</v>
          </cell>
          <cell r="AE2206">
            <v>0</v>
          </cell>
          <cell r="AG2206" t="e">
            <v>#N/A</v>
          </cell>
          <cell r="AI2206" t="e">
            <v>#N/A</v>
          </cell>
        </row>
        <row r="2207">
          <cell r="A2207">
            <v>2207</v>
          </cell>
          <cell r="B2207">
            <v>0</v>
          </cell>
          <cell r="C2207">
            <v>0</v>
          </cell>
          <cell r="D2207">
            <v>0</v>
          </cell>
          <cell r="E2207">
            <v>0</v>
          </cell>
          <cell r="F2207">
            <v>0</v>
          </cell>
          <cell r="G2207">
            <v>0</v>
          </cell>
          <cell r="H2207">
            <v>0</v>
          </cell>
          <cell r="I2207">
            <v>0</v>
          </cell>
          <cell r="J2207">
            <v>0</v>
          </cell>
          <cell r="K2207">
            <v>0</v>
          </cell>
          <cell r="L2207">
            <v>0</v>
          </cell>
          <cell r="M2207">
            <v>0</v>
          </cell>
          <cell r="N2207">
            <v>0</v>
          </cell>
          <cell r="T2207" t="e">
            <v>#DIV/0!</v>
          </cell>
          <cell r="W2207">
            <v>0</v>
          </cell>
          <cell r="AD2207">
            <v>0</v>
          </cell>
          <cell r="AE2207">
            <v>0</v>
          </cell>
          <cell r="AG2207" t="e">
            <v>#N/A</v>
          </cell>
          <cell r="AI2207" t="e">
            <v>#N/A</v>
          </cell>
        </row>
        <row r="2208">
          <cell r="A2208">
            <v>2208</v>
          </cell>
          <cell r="B2208">
            <v>0</v>
          </cell>
          <cell r="C2208">
            <v>0</v>
          </cell>
          <cell r="D2208">
            <v>0</v>
          </cell>
          <cell r="E2208">
            <v>0</v>
          </cell>
          <cell r="F2208">
            <v>0</v>
          </cell>
          <cell r="G2208">
            <v>0</v>
          </cell>
          <cell r="H2208">
            <v>0</v>
          </cell>
          <cell r="I2208">
            <v>0</v>
          </cell>
          <cell r="J2208">
            <v>0</v>
          </cell>
          <cell r="K2208">
            <v>0</v>
          </cell>
          <cell r="L2208">
            <v>0</v>
          </cell>
          <cell r="M2208">
            <v>0</v>
          </cell>
          <cell r="N2208">
            <v>0</v>
          </cell>
          <cell r="T2208" t="e">
            <v>#DIV/0!</v>
          </cell>
          <cell r="W2208">
            <v>0</v>
          </cell>
          <cell r="AD2208">
            <v>0</v>
          </cell>
          <cell r="AE2208">
            <v>0</v>
          </cell>
          <cell r="AG2208" t="e">
            <v>#N/A</v>
          </cell>
          <cell r="AI2208" t="e">
            <v>#N/A</v>
          </cell>
        </row>
        <row r="2209">
          <cell r="A2209">
            <v>2209</v>
          </cell>
          <cell r="B2209">
            <v>0</v>
          </cell>
          <cell r="C2209">
            <v>0</v>
          </cell>
          <cell r="D2209">
            <v>0</v>
          </cell>
          <cell r="E2209">
            <v>0</v>
          </cell>
          <cell r="F2209">
            <v>0</v>
          </cell>
          <cell r="G2209">
            <v>0</v>
          </cell>
          <cell r="H2209">
            <v>0</v>
          </cell>
          <cell r="I2209">
            <v>0</v>
          </cell>
          <cell r="J2209">
            <v>0</v>
          </cell>
          <cell r="K2209">
            <v>0</v>
          </cell>
          <cell r="L2209">
            <v>0</v>
          </cell>
          <cell r="M2209">
            <v>0</v>
          </cell>
          <cell r="N2209">
            <v>0</v>
          </cell>
          <cell r="T2209" t="e">
            <v>#DIV/0!</v>
          </cell>
          <cell r="W2209">
            <v>0</v>
          </cell>
          <cell r="AD2209">
            <v>0</v>
          </cell>
          <cell r="AE2209">
            <v>0</v>
          </cell>
          <cell r="AG2209" t="e">
            <v>#N/A</v>
          </cell>
          <cell r="AI2209" t="e">
            <v>#N/A</v>
          </cell>
        </row>
        <row r="2210">
          <cell r="A2210">
            <v>2210</v>
          </cell>
          <cell r="B2210">
            <v>0</v>
          </cell>
          <cell r="C2210">
            <v>0</v>
          </cell>
          <cell r="D2210">
            <v>0</v>
          </cell>
          <cell r="E2210">
            <v>0</v>
          </cell>
          <cell r="F2210">
            <v>0</v>
          </cell>
          <cell r="G2210">
            <v>0</v>
          </cell>
          <cell r="H2210">
            <v>0</v>
          </cell>
          <cell r="I2210">
            <v>0</v>
          </cell>
          <cell r="J2210">
            <v>0</v>
          </cell>
          <cell r="K2210">
            <v>0</v>
          </cell>
          <cell r="L2210">
            <v>0</v>
          </cell>
          <cell r="M2210">
            <v>0</v>
          </cell>
          <cell r="N2210">
            <v>0</v>
          </cell>
          <cell r="T2210" t="e">
            <v>#DIV/0!</v>
          </cell>
          <cell r="W2210">
            <v>0</v>
          </cell>
          <cell r="AD2210">
            <v>0</v>
          </cell>
          <cell r="AE2210">
            <v>0</v>
          </cell>
          <cell r="AG2210" t="e">
            <v>#N/A</v>
          </cell>
          <cell r="AI2210" t="e">
            <v>#N/A</v>
          </cell>
        </row>
        <row r="2211">
          <cell r="A2211">
            <v>2211</v>
          </cell>
          <cell r="B2211">
            <v>0</v>
          </cell>
          <cell r="C2211">
            <v>0</v>
          </cell>
          <cell r="D2211">
            <v>0</v>
          </cell>
          <cell r="E2211">
            <v>0</v>
          </cell>
          <cell r="F2211">
            <v>0</v>
          </cell>
          <cell r="G2211">
            <v>0</v>
          </cell>
          <cell r="H2211">
            <v>0</v>
          </cell>
          <cell r="I2211">
            <v>0</v>
          </cell>
          <cell r="J2211">
            <v>0</v>
          </cell>
          <cell r="K2211">
            <v>0</v>
          </cell>
          <cell r="L2211">
            <v>0</v>
          </cell>
          <cell r="M2211">
            <v>0</v>
          </cell>
          <cell r="N2211">
            <v>0</v>
          </cell>
          <cell r="T2211" t="e">
            <v>#DIV/0!</v>
          </cell>
          <cell r="W2211">
            <v>0</v>
          </cell>
          <cell r="AD2211">
            <v>0</v>
          </cell>
          <cell r="AE2211">
            <v>0</v>
          </cell>
          <cell r="AG2211" t="e">
            <v>#N/A</v>
          </cell>
          <cell r="AI2211" t="e">
            <v>#N/A</v>
          </cell>
        </row>
        <row r="2212">
          <cell r="A2212">
            <v>2212</v>
          </cell>
          <cell r="B2212">
            <v>0</v>
          </cell>
          <cell r="C2212">
            <v>0</v>
          </cell>
          <cell r="D2212">
            <v>0</v>
          </cell>
          <cell r="E2212">
            <v>0</v>
          </cell>
          <cell r="F2212">
            <v>0</v>
          </cell>
          <cell r="G2212">
            <v>0</v>
          </cell>
          <cell r="H2212">
            <v>0</v>
          </cell>
          <cell r="I2212">
            <v>0</v>
          </cell>
          <cell r="J2212">
            <v>0</v>
          </cell>
          <cell r="K2212">
            <v>0</v>
          </cell>
          <cell r="L2212">
            <v>0</v>
          </cell>
          <cell r="M2212">
            <v>0</v>
          </cell>
          <cell r="N2212">
            <v>0</v>
          </cell>
          <cell r="T2212" t="e">
            <v>#DIV/0!</v>
          </cell>
          <cell r="W2212">
            <v>0</v>
          </cell>
          <cell r="AD2212">
            <v>0</v>
          </cell>
          <cell r="AE2212">
            <v>0</v>
          </cell>
          <cell r="AG2212" t="e">
            <v>#N/A</v>
          </cell>
          <cell r="AI2212" t="e">
            <v>#N/A</v>
          </cell>
        </row>
        <row r="2213">
          <cell r="A2213">
            <v>2213</v>
          </cell>
          <cell r="B2213">
            <v>0</v>
          </cell>
          <cell r="C2213">
            <v>0</v>
          </cell>
          <cell r="D2213">
            <v>0</v>
          </cell>
          <cell r="E2213">
            <v>0</v>
          </cell>
          <cell r="F2213">
            <v>0</v>
          </cell>
          <cell r="G2213">
            <v>0</v>
          </cell>
          <cell r="H2213">
            <v>0</v>
          </cell>
          <cell r="I2213">
            <v>0</v>
          </cell>
          <cell r="J2213">
            <v>0</v>
          </cell>
          <cell r="K2213">
            <v>0</v>
          </cell>
          <cell r="L2213">
            <v>0</v>
          </cell>
          <cell r="M2213">
            <v>0</v>
          </cell>
          <cell r="N2213">
            <v>0</v>
          </cell>
          <cell r="T2213" t="e">
            <v>#DIV/0!</v>
          </cell>
          <cell r="W2213">
            <v>0</v>
          </cell>
          <cell r="AD2213">
            <v>0</v>
          </cell>
          <cell r="AE2213">
            <v>0</v>
          </cell>
          <cell r="AG2213" t="e">
            <v>#N/A</v>
          </cell>
          <cell r="AI2213" t="e">
            <v>#N/A</v>
          </cell>
        </row>
        <row r="2214">
          <cell r="A2214">
            <v>2214</v>
          </cell>
          <cell r="B2214">
            <v>0</v>
          </cell>
          <cell r="C2214">
            <v>0</v>
          </cell>
          <cell r="D2214">
            <v>0</v>
          </cell>
          <cell r="E2214">
            <v>0</v>
          </cell>
          <cell r="F2214">
            <v>0</v>
          </cell>
          <cell r="G2214">
            <v>0</v>
          </cell>
          <cell r="H2214">
            <v>0</v>
          </cell>
          <cell r="I2214">
            <v>0</v>
          </cell>
          <cell r="J2214">
            <v>0</v>
          </cell>
          <cell r="K2214">
            <v>0</v>
          </cell>
          <cell r="L2214">
            <v>0</v>
          </cell>
          <cell r="M2214">
            <v>0</v>
          </cell>
          <cell r="N2214">
            <v>0</v>
          </cell>
          <cell r="T2214" t="e">
            <v>#DIV/0!</v>
          </cell>
          <cell r="W2214">
            <v>0</v>
          </cell>
          <cell r="AD2214">
            <v>0</v>
          </cell>
          <cell r="AE2214">
            <v>0</v>
          </cell>
          <cell r="AG2214" t="e">
            <v>#N/A</v>
          </cell>
          <cell r="AI2214" t="e">
            <v>#N/A</v>
          </cell>
        </row>
        <row r="2215">
          <cell r="A2215">
            <v>2215</v>
          </cell>
          <cell r="B2215">
            <v>0</v>
          </cell>
          <cell r="C2215">
            <v>0</v>
          </cell>
          <cell r="D2215">
            <v>0</v>
          </cell>
          <cell r="E2215">
            <v>0</v>
          </cell>
          <cell r="F2215">
            <v>0</v>
          </cell>
          <cell r="G2215">
            <v>0</v>
          </cell>
          <cell r="H2215">
            <v>0</v>
          </cell>
          <cell r="I2215">
            <v>0</v>
          </cell>
          <cell r="J2215">
            <v>0</v>
          </cell>
          <cell r="K2215">
            <v>0</v>
          </cell>
          <cell r="L2215">
            <v>0</v>
          </cell>
          <cell r="M2215">
            <v>0</v>
          </cell>
          <cell r="N2215">
            <v>0</v>
          </cell>
          <cell r="T2215" t="e">
            <v>#DIV/0!</v>
          </cell>
          <cell r="W2215">
            <v>0</v>
          </cell>
          <cell r="AD2215">
            <v>0</v>
          </cell>
          <cell r="AE2215">
            <v>0</v>
          </cell>
          <cell r="AG2215" t="e">
            <v>#N/A</v>
          </cell>
          <cell r="AI2215" t="e">
            <v>#N/A</v>
          </cell>
        </row>
        <row r="2216">
          <cell r="A2216">
            <v>2216</v>
          </cell>
          <cell r="B2216">
            <v>0</v>
          </cell>
          <cell r="C2216">
            <v>0</v>
          </cell>
          <cell r="D2216">
            <v>0</v>
          </cell>
          <cell r="E2216">
            <v>0</v>
          </cell>
          <cell r="F2216">
            <v>0</v>
          </cell>
          <cell r="G2216">
            <v>0</v>
          </cell>
          <cell r="H2216">
            <v>0</v>
          </cell>
          <cell r="I2216">
            <v>0</v>
          </cell>
          <cell r="J2216">
            <v>0</v>
          </cell>
          <cell r="K2216">
            <v>0</v>
          </cell>
          <cell r="L2216">
            <v>0</v>
          </cell>
          <cell r="M2216">
            <v>0</v>
          </cell>
          <cell r="N2216">
            <v>0</v>
          </cell>
          <cell r="T2216" t="e">
            <v>#DIV/0!</v>
          </cell>
          <cell r="W2216">
            <v>0</v>
          </cell>
          <cell r="AD2216">
            <v>0</v>
          </cell>
          <cell r="AE2216">
            <v>0</v>
          </cell>
          <cell r="AG2216" t="e">
            <v>#N/A</v>
          </cell>
          <cell r="AI2216" t="e">
            <v>#N/A</v>
          </cell>
        </row>
        <row r="2217">
          <cell r="A2217">
            <v>2217</v>
          </cell>
          <cell r="B2217">
            <v>0</v>
          </cell>
          <cell r="C2217">
            <v>0</v>
          </cell>
          <cell r="D2217">
            <v>0</v>
          </cell>
          <cell r="E2217">
            <v>0</v>
          </cell>
          <cell r="F2217">
            <v>0</v>
          </cell>
          <cell r="G2217">
            <v>0</v>
          </cell>
          <cell r="H2217">
            <v>0</v>
          </cell>
          <cell r="I2217">
            <v>0</v>
          </cell>
          <cell r="J2217">
            <v>0</v>
          </cell>
          <cell r="K2217">
            <v>0</v>
          </cell>
          <cell r="L2217">
            <v>0</v>
          </cell>
          <cell r="M2217">
            <v>0</v>
          </cell>
          <cell r="N2217">
            <v>0</v>
          </cell>
          <cell r="T2217" t="e">
            <v>#DIV/0!</v>
          </cell>
          <cell r="W2217">
            <v>0</v>
          </cell>
          <cell r="AD2217">
            <v>0</v>
          </cell>
          <cell r="AE2217">
            <v>0</v>
          </cell>
          <cell r="AG2217" t="e">
            <v>#N/A</v>
          </cell>
          <cell r="AI2217" t="e">
            <v>#N/A</v>
          </cell>
        </row>
        <row r="2218">
          <cell r="A2218">
            <v>2218</v>
          </cell>
          <cell r="B2218">
            <v>0</v>
          </cell>
          <cell r="C2218">
            <v>0</v>
          </cell>
          <cell r="D2218">
            <v>0</v>
          </cell>
          <cell r="E2218">
            <v>0</v>
          </cell>
          <cell r="F2218">
            <v>0</v>
          </cell>
          <cell r="G2218">
            <v>0</v>
          </cell>
          <cell r="H2218">
            <v>0</v>
          </cell>
          <cell r="I2218">
            <v>0</v>
          </cell>
          <cell r="J2218">
            <v>0</v>
          </cell>
          <cell r="K2218">
            <v>0</v>
          </cell>
          <cell r="L2218">
            <v>0</v>
          </cell>
          <cell r="M2218">
            <v>0</v>
          </cell>
          <cell r="N2218">
            <v>0</v>
          </cell>
          <cell r="T2218" t="e">
            <v>#DIV/0!</v>
          </cell>
          <cell r="W2218">
            <v>0</v>
          </cell>
          <cell r="AD2218">
            <v>0</v>
          </cell>
          <cell r="AE2218">
            <v>0</v>
          </cell>
          <cell r="AG2218" t="e">
            <v>#N/A</v>
          </cell>
          <cell r="AI2218" t="e">
            <v>#N/A</v>
          </cell>
        </row>
        <row r="2219">
          <cell r="A2219">
            <v>2219</v>
          </cell>
          <cell r="B2219">
            <v>0</v>
          </cell>
          <cell r="C2219">
            <v>0</v>
          </cell>
          <cell r="D2219">
            <v>0</v>
          </cell>
          <cell r="E2219">
            <v>0</v>
          </cell>
          <cell r="F2219">
            <v>0</v>
          </cell>
          <cell r="G2219">
            <v>0</v>
          </cell>
          <cell r="H2219">
            <v>0</v>
          </cell>
          <cell r="I2219">
            <v>0</v>
          </cell>
          <cell r="J2219">
            <v>0</v>
          </cell>
          <cell r="K2219">
            <v>0</v>
          </cell>
          <cell r="L2219">
            <v>0</v>
          </cell>
          <cell r="M2219">
            <v>0</v>
          </cell>
          <cell r="N2219">
            <v>0</v>
          </cell>
          <cell r="T2219" t="e">
            <v>#DIV/0!</v>
          </cell>
          <cell r="W2219">
            <v>0</v>
          </cell>
          <cell r="AD2219">
            <v>0</v>
          </cell>
          <cell r="AE2219">
            <v>0</v>
          </cell>
          <cell r="AG2219" t="e">
            <v>#N/A</v>
          </cell>
          <cell r="AI2219" t="e">
            <v>#N/A</v>
          </cell>
        </row>
        <row r="2220">
          <cell r="A2220">
            <v>2220</v>
          </cell>
          <cell r="B2220">
            <v>0</v>
          </cell>
          <cell r="C2220">
            <v>0</v>
          </cell>
          <cell r="D2220">
            <v>0</v>
          </cell>
          <cell r="E2220">
            <v>0</v>
          </cell>
          <cell r="F2220">
            <v>0</v>
          </cell>
          <cell r="G2220">
            <v>0</v>
          </cell>
          <cell r="H2220">
            <v>0</v>
          </cell>
          <cell r="I2220">
            <v>0</v>
          </cell>
          <cell r="J2220">
            <v>0</v>
          </cell>
          <cell r="K2220">
            <v>0</v>
          </cell>
          <cell r="L2220">
            <v>0</v>
          </cell>
          <cell r="M2220">
            <v>0</v>
          </cell>
          <cell r="N2220">
            <v>0</v>
          </cell>
          <cell r="T2220" t="e">
            <v>#DIV/0!</v>
          </cell>
          <cell r="W2220">
            <v>0</v>
          </cell>
          <cell r="AD2220">
            <v>0</v>
          </cell>
          <cell r="AE2220">
            <v>0</v>
          </cell>
          <cell r="AG2220" t="e">
            <v>#N/A</v>
          </cell>
          <cell r="AI2220" t="e">
            <v>#N/A</v>
          </cell>
        </row>
        <row r="2221">
          <cell r="A2221">
            <v>2221</v>
          </cell>
          <cell r="B2221">
            <v>0</v>
          </cell>
          <cell r="C2221">
            <v>0</v>
          </cell>
          <cell r="D2221">
            <v>0</v>
          </cell>
          <cell r="E2221">
            <v>0</v>
          </cell>
          <cell r="F2221">
            <v>0</v>
          </cell>
          <cell r="G2221">
            <v>0</v>
          </cell>
          <cell r="H2221">
            <v>0</v>
          </cell>
          <cell r="I2221">
            <v>0</v>
          </cell>
          <cell r="J2221">
            <v>0</v>
          </cell>
          <cell r="K2221">
            <v>0</v>
          </cell>
          <cell r="L2221">
            <v>0</v>
          </cell>
          <cell r="M2221">
            <v>0</v>
          </cell>
          <cell r="N2221">
            <v>0</v>
          </cell>
          <cell r="T2221" t="e">
            <v>#DIV/0!</v>
          </cell>
          <cell r="W2221">
            <v>0</v>
          </cell>
          <cell r="AD2221">
            <v>0</v>
          </cell>
          <cell r="AE2221">
            <v>0</v>
          </cell>
          <cell r="AG2221" t="e">
            <v>#N/A</v>
          </cell>
          <cell r="AI2221" t="e">
            <v>#N/A</v>
          </cell>
        </row>
        <row r="2222">
          <cell r="A2222">
            <v>2222</v>
          </cell>
          <cell r="B2222">
            <v>0</v>
          </cell>
          <cell r="C2222">
            <v>0</v>
          </cell>
          <cell r="D2222">
            <v>0</v>
          </cell>
          <cell r="E2222">
            <v>0</v>
          </cell>
          <cell r="F2222">
            <v>0</v>
          </cell>
          <cell r="G2222">
            <v>0</v>
          </cell>
          <cell r="H2222">
            <v>0</v>
          </cell>
          <cell r="I2222">
            <v>0</v>
          </cell>
          <cell r="J2222">
            <v>0</v>
          </cell>
          <cell r="K2222">
            <v>0</v>
          </cell>
          <cell r="L2222">
            <v>0</v>
          </cell>
          <cell r="M2222">
            <v>0</v>
          </cell>
          <cell r="N2222">
            <v>0</v>
          </cell>
          <cell r="T2222" t="e">
            <v>#DIV/0!</v>
          </cell>
          <cell r="W2222">
            <v>0</v>
          </cell>
          <cell r="AD2222">
            <v>0</v>
          </cell>
          <cell r="AE2222">
            <v>0</v>
          </cell>
          <cell r="AG2222" t="e">
            <v>#N/A</v>
          </cell>
          <cell r="AI2222" t="e">
            <v>#N/A</v>
          </cell>
        </row>
        <row r="2223">
          <cell r="A2223">
            <v>2223</v>
          </cell>
          <cell r="B2223">
            <v>0</v>
          </cell>
          <cell r="C2223">
            <v>0</v>
          </cell>
          <cell r="D2223">
            <v>0</v>
          </cell>
          <cell r="E2223">
            <v>0</v>
          </cell>
          <cell r="F2223">
            <v>0</v>
          </cell>
          <cell r="G2223">
            <v>0</v>
          </cell>
          <cell r="H2223">
            <v>0</v>
          </cell>
          <cell r="I2223">
            <v>0</v>
          </cell>
          <cell r="J2223">
            <v>0</v>
          </cell>
          <cell r="K2223">
            <v>0</v>
          </cell>
          <cell r="L2223">
            <v>0</v>
          </cell>
          <cell r="M2223">
            <v>0</v>
          </cell>
          <cell r="N2223">
            <v>0</v>
          </cell>
          <cell r="T2223" t="e">
            <v>#DIV/0!</v>
          </cell>
          <cell r="W2223">
            <v>0</v>
          </cell>
          <cell r="AD2223">
            <v>0</v>
          </cell>
          <cell r="AE2223">
            <v>0</v>
          </cell>
          <cell r="AG2223" t="e">
            <v>#N/A</v>
          </cell>
          <cell r="AI2223" t="e">
            <v>#N/A</v>
          </cell>
        </row>
        <row r="2224">
          <cell r="A2224">
            <v>2224</v>
          </cell>
          <cell r="B2224">
            <v>0</v>
          </cell>
          <cell r="C2224">
            <v>0</v>
          </cell>
          <cell r="D2224">
            <v>0</v>
          </cell>
          <cell r="E2224">
            <v>0</v>
          </cell>
          <cell r="F2224">
            <v>0</v>
          </cell>
          <cell r="G2224">
            <v>0</v>
          </cell>
          <cell r="H2224">
            <v>0</v>
          </cell>
          <cell r="I2224">
            <v>0</v>
          </cell>
          <cell r="J2224">
            <v>0</v>
          </cell>
          <cell r="K2224">
            <v>0</v>
          </cell>
          <cell r="L2224">
            <v>0</v>
          </cell>
          <cell r="M2224">
            <v>0</v>
          </cell>
          <cell r="N2224">
            <v>0</v>
          </cell>
          <cell r="T2224" t="e">
            <v>#DIV/0!</v>
          </cell>
          <cell r="W2224">
            <v>0</v>
          </cell>
          <cell r="AD2224">
            <v>0</v>
          </cell>
          <cell r="AE2224">
            <v>0</v>
          </cell>
          <cell r="AG2224" t="e">
            <v>#N/A</v>
          </cell>
          <cell r="AI2224" t="e">
            <v>#N/A</v>
          </cell>
        </row>
        <row r="2225">
          <cell r="A2225">
            <v>2225</v>
          </cell>
          <cell r="B2225">
            <v>0</v>
          </cell>
          <cell r="C2225">
            <v>0</v>
          </cell>
          <cell r="D2225">
            <v>0</v>
          </cell>
          <cell r="E2225">
            <v>0</v>
          </cell>
          <cell r="F2225">
            <v>0</v>
          </cell>
          <cell r="G2225">
            <v>0</v>
          </cell>
          <cell r="H2225">
            <v>0</v>
          </cell>
          <cell r="I2225">
            <v>0</v>
          </cell>
          <cell r="J2225">
            <v>0</v>
          </cell>
          <cell r="K2225">
            <v>0</v>
          </cell>
          <cell r="L2225">
            <v>0</v>
          </cell>
          <cell r="M2225">
            <v>0</v>
          </cell>
          <cell r="N2225">
            <v>0</v>
          </cell>
          <cell r="T2225" t="e">
            <v>#DIV/0!</v>
          </cell>
          <cell r="W2225">
            <v>0</v>
          </cell>
          <cell r="AD2225">
            <v>0</v>
          </cell>
          <cell r="AE2225">
            <v>0</v>
          </cell>
          <cell r="AG2225" t="e">
            <v>#N/A</v>
          </cell>
          <cell r="AI2225" t="e">
            <v>#N/A</v>
          </cell>
        </row>
        <row r="2226">
          <cell r="A2226">
            <v>2226</v>
          </cell>
          <cell r="B2226">
            <v>0</v>
          </cell>
          <cell r="C2226">
            <v>0</v>
          </cell>
          <cell r="D2226">
            <v>0</v>
          </cell>
          <cell r="E2226">
            <v>0</v>
          </cell>
          <cell r="F2226">
            <v>0</v>
          </cell>
          <cell r="G2226">
            <v>0</v>
          </cell>
          <cell r="H2226">
            <v>0</v>
          </cell>
          <cell r="I2226">
            <v>0</v>
          </cell>
          <cell r="J2226">
            <v>0</v>
          </cell>
          <cell r="K2226">
            <v>0</v>
          </cell>
          <cell r="L2226">
            <v>0</v>
          </cell>
          <cell r="M2226">
            <v>0</v>
          </cell>
          <cell r="N2226">
            <v>0</v>
          </cell>
          <cell r="T2226" t="e">
            <v>#DIV/0!</v>
          </cell>
          <cell r="W2226">
            <v>0</v>
          </cell>
          <cell r="AD2226">
            <v>0</v>
          </cell>
          <cell r="AE2226">
            <v>0</v>
          </cell>
          <cell r="AG2226" t="e">
            <v>#N/A</v>
          </cell>
          <cell r="AI2226" t="e">
            <v>#N/A</v>
          </cell>
        </row>
        <row r="2227">
          <cell r="A2227">
            <v>2227</v>
          </cell>
          <cell r="B2227">
            <v>0</v>
          </cell>
          <cell r="C2227">
            <v>0</v>
          </cell>
          <cell r="D2227">
            <v>0</v>
          </cell>
          <cell r="E2227">
            <v>0</v>
          </cell>
          <cell r="F2227">
            <v>0</v>
          </cell>
          <cell r="G2227">
            <v>0</v>
          </cell>
          <cell r="H2227">
            <v>0</v>
          </cell>
          <cell r="I2227">
            <v>0</v>
          </cell>
          <cell r="J2227">
            <v>0</v>
          </cell>
          <cell r="K2227">
            <v>0</v>
          </cell>
          <cell r="L2227">
            <v>0</v>
          </cell>
          <cell r="M2227">
            <v>0</v>
          </cell>
          <cell r="N2227">
            <v>0</v>
          </cell>
          <cell r="T2227" t="e">
            <v>#DIV/0!</v>
          </cell>
          <cell r="W2227">
            <v>0</v>
          </cell>
          <cell r="AD2227">
            <v>0</v>
          </cell>
          <cell r="AE2227">
            <v>0</v>
          </cell>
          <cell r="AG2227" t="e">
            <v>#N/A</v>
          </cell>
          <cell r="AI2227" t="e">
            <v>#N/A</v>
          </cell>
        </row>
        <row r="2228">
          <cell r="A2228">
            <v>2228</v>
          </cell>
          <cell r="B2228">
            <v>0</v>
          </cell>
          <cell r="C2228">
            <v>0</v>
          </cell>
          <cell r="D2228">
            <v>0</v>
          </cell>
          <cell r="E2228">
            <v>0</v>
          </cell>
          <cell r="F2228">
            <v>0</v>
          </cell>
          <cell r="G2228">
            <v>0</v>
          </cell>
          <cell r="H2228">
            <v>0</v>
          </cell>
          <cell r="I2228">
            <v>0</v>
          </cell>
          <cell r="J2228">
            <v>0</v>
          </cell>
          <cell r="K2228">
            <v>0</v>
          </cell>
          <cell r="L2228">
            <v>0</v>
          </cell>
          <cell r="M2228">
            <v>0</v>
          </cell>
          <cell r="N2228">
            <v>0</v>
          </cell>
          <cell r="T2228" t="e">
            <v>#DIV/0!</v>
          </cell>
          <cell r="W2228">
            <v>0</v>
          </cell>
          <cell r="AD2228">
            <v>0</v>
          </cell>
          <cell r="AE2228">
            <v>0</v>
          </cell>
          <cell r="AG2228" t="e">
            <v>#N/A</v>
          </cell>
          <cell r="AI2228" t="e">
            <v>#N/A</v>
          </cell>
        </row>
        <row r="2229">
          <cell r="A2229">
            <v>2229</v>
          </cell>
          <cell r="B2229">
            <v>0</v>
          </cell>
          <cell r="C2229">
            <v>0</v>
          </cell>
          <cell r="D2229">
            <v>0</v>
          </cell>
          <cell r="E2229">
            <v>0</v>
          </cell>
          <cell r="F2229">
            <v>0</v>
          </cell>
          <cell r="G2229">
            <v>0</v>
          </cell>
          <cell r="H2229">
            <v>0</v>
          </cell>
          <cell r="I2229">
            <v>0</v>
          </cell>
          <cell r="J2229">
            <v>0</v>
          </cell>
          <cell r="K2229">
            <v>0</v>
          </cell>
          <cell r="L2229">
            <v>0</v>
          </cell>
          <cell r="M2229">
            <v>0</v>
          </cell>
          <cell r="N2229">
            <v>0</v>
          </cell>
          <cell r="T2229" t="e">
            <v>#DIV/0!</v>
          </cell>
          <cell r="W2229">
            <v>0</v>
          </cell>
          <cell r="AD2229">
            <v>0</v>
          </cell>
          <cell r="AE2229">
            <v>0</v>
          </cell>
          <cell r="AG2229" t="e">
            <v>#N/A</v>
          </cell>
          <cell r="AI2229" t="e">
            <v>#N/A</v>
          </cell>
        </row>
        <row r="2230">
          <cell r="A2230">
            <v>2230</v>
          </cell>
          <cell r="B2230">
            <v>0</v>
          </cell>
          <cell r="C2230">
            <v>0</v>
          </cell>
          <cell r="D2230">
            <v>0</v>
          </cell>
          <cell r="E2230">
            <v>0</v>
          </cell>
          <cell r="F2230">
            <v>0</v>
          </cell>
          <cell r="G2230">
            <v>0</v>
          </cell>
          <cell r="H2230">
            <v>0</v>
          </cell>
          <cell r="I2230">
            <v>0</v>
          </cell>
          <cell r="J2230">
            <v>0</v>
          </cell>
          <cell r="K2230">
            <v>0</v>
          </cell>
          <cell r="L2230">
            <v>0</v>
          </cell>
          <cell r="M2230">
            <v>0</v>
          </cell>
          <cell r="N2230">
            <v>0</v>
          </cell>
          <cell r="T2230" t="e">
            <v>#DIV/0!</v>
          </cell>
          <cell r="W2230">
            <v>0</v>
          </cell>
          <cell r="AD2230">
            <v>0</v>
          </cell>
          <cell r="AE2230">
            <v>0</v>
          </cell>
          <cell r="AG2230" t="e">
            <v>#N/A</v>
          </cell>
          <cell r="AI2230" t="e">
            <v>#N/A</v>
          </cell>
        </row>
        <row r="2231">
          <cell r="A2231">
            <v>2231</v>
          </cell>
          <cell r="B2231">
            <v>0</v>
          </cell>
          <cell r="C2231">
            <v>0</v>
          </cell>
          <cell r="D2231">
            <v>0</v>
          </cell>
          <cell r="E2231">
            <v>0</v>
          </cell>
          <cell r="F2231">
            <v>0</v>
          </cell>
          <cell r="G2231">
            <v>0</v>
          </cell>
          <cell r="H2231">
            <v>0</v>
          </cell>
          <cell r="I2231">
            <v>0</v>
          </cell>
          <cell r="J2231">
            <v>0</v>
          </cell>
          <cell r="K2231">
            <v>0</v>
          </cell>
          <cell r="L2231">
            <v>0</v>
          </cell>
          <cell r="M2231">
            <v>0</v>
          </cell>
          <cell r="N2231">
            <v>0</v>
          </cell>
          <cell r="T2231" t="e">
            <v>#DIV/0!</v>
          </cell>
          <cell r="W2231">
            <v>0</v>
          </cell>
          <cell r="AD2231">
            <v>0</v>
          </cell>
          <cell r="AE2231">
            <v>0</v>
          </cell>
          <cell r="AG2231" t="e">
            <v>#N/A</v>
          </cell>
          <cell r="AI2231" t="e">
            <v>#N/A</v>
          </cell>
        </row>
        <row r="2232">
          <cell r="A2232">
            <v>2232</v>
          </cell>
          <cell r="B2232">
            <v>0</v>
          </cell>
          <cell r="C2232">
            <v>0</v>
          </cell>
          <cell r="D2232">
            <v>0</v>
          </cell>
          <cell r="E2232">
            <v>0</v>
          </cell>
          <cell r="F2232">
            <v>0</v>
          </cell>
          <cell r="G2232">
            <v>0</v>
          </cell>
          <cell r="H2232">
            <v>0</v>
          </cell>
          <cell r="I2232">
            <v>0</v>
          </cell>
          <cell r="J2232">
            <v>0</v>
          </cell>
          <cell r="K2232">
            <v>0</v>
          </cell>
          <cell r="L2232">
            <v>0</v>
          </cell>
          <cell r="M2232">
            <v>0</v>
          </cell>
          <cell r="N2232">
            <v>0</v>
          </cell>
          <cell r="T2232" t="e">
            <v>#DIV/0!</v>
          </cell>
          <cell r="W2232">
            <v>0</v>
          </cell>
          <cell r="AD2232">
            <v>0</v>
          </cell>
          <cell r="AE2232">
            <v>0</v>
          </cell>
          <cell r="AG2232" t="e">
            <v>#N/A</v>
          </cell>
          <cell r="AI2232" t="e">
            <v>#N/A</v>
          </cell>
        </row>
        <row r="2233">
          <cell r="A2233">
            <v>2233</v>
          </cell>
          <cell r="B2233">
            <v>0</v>
          </cell>
          <cell r="C2233">
            <v>0</v>
          </cell>
          <cell r="D2233">
            <v>0</v>
          </cell>
          <cell r="E2233">
            <v>0</v>
          </cell>
          <cell r="F2233">
            <v>0</v>
          </cell>
          <cell r="G2233">
            <v>0</v>
          </cell>
          <cell r="H2233">
            <v>0</v>
          </cell>
          <cell r="I2233">
            <v>0</v>
          </cell>
          <cell r="J2233">
            <v>0</v>
          </cell>
          <cell r="K2233">
            <v>0</v>
          </cell>
          <cell r="L2233">
            <v>0</v>
          </cell>
          <cell r="M2233">
            <v>0</v>
          </cell>
          <cell r="N2233">
            <v>0</v>
          </cell>
          <cell r="T2233" t="e">
            <v>#DIV/0!</v>
          </cell>
          <cell r="W2233">
            <v>0</v>
          </cell>
          <cell r="AD2233">
            <v>0</v>
          </cell>
          <cell r="AE2233">
            <v>0</v>
          </cell>
          <cell r="AG2233" t="e">
            <v>#N/A</v>
          </cell>
          <cell r="AI2233" t="e">
            <v>#N/A</v>
          </cell>
        </row>
        <row r="2234">
          <cell r="A2234">
            <v>2234</v>
          </cell>
          <cell r="B2234">
            <v>0</v>
          </cell>
          <cell r="C2234">
            <v>0</v>
          </cell>
          <cell r="D2234">
            <v>0</v>
          </cell>
          <cell r="E2234">
            <v>0</v>
          </cell>
          <cell r="F2234">
            <v>0</v>
          </cell>
          <cell r="G2234">
            <v>0</v>
          </cell>
          <cell r="H2234">
            <v>0</v>
          </cell>
          <cell r="I2234">
            <v>0</v>
          </cell>
          <cell r="J2234">
            <v>0</v>
          </cell>
          <cell r="K2234">
            <v>0</v>
          </cell>
          <cell r="L2234">
            <v>0</v>
          </cell>
          <cell r="M2234">
            <v>0</v>
          </cell>
          <cell r="N2234">
            <v>0</v>
          </cell>
          <cell r="T2234" t="e">
            <v>#DIV/0!</v>
          </cell>
          <cell r="W2234">
            <v>0</v>
          </cell>
          <cell r="AD2234">
            <v>0</v>
          </cell>
          <cell r="AE2234">
            <v>0</v>
          </cell>
          <cell r="AG2234" t="e">
            <v>#N/A</v>
          </cell>
          <cell r="AI2234" t="e">
            <v>#N/A</v>
          </cell>
        </row>
        <row r="2235">
          <cell r="A2235">
            <v>2235</v>
          </cell>
          <cell r="B2235">
            <v>0</v>
          </cell>
          <cell r="C2235">
            <v>0</v>
          </cell>
          <cell r="D2235">
            <v>0</v>
          </cell>
          <cell r="E2235">
            <v>0</v>
          </cell>
          <cell r="F2235">
            <v>0</v>
          </cell>
          <cell r="G2235">
            <v>0</v>
          </cell>
          <cell r="H2235">
            <v>0</v>
          </cell>
          <cell r="I2235">
            <v>0</v>
          </cell>
          <cell r="J2235">
            <v>0</v>
          </cell>
          <cell r="K2235">
            <v>0</v>
          </cell>
          <cell r="L2235">
            <v>0</v>
          </cell>
          <cell r="M2235">
            <v>0</v>
          </cell>
          <cell r="N2235">
            <v>0</v>
          </cell>
          <cell r="T2235" t="e">
            <v>#DIV/0!</v>
          </cell>
          <cell r="W2235">
            <v>0</v>
          </cell>
          <cell r="AD2235">
            <v>0</v>
          </cell>
          <cell r="AE2235">
            <v>0</v>
          </cell>
          <cell r="AG2235" t="e">
            <v>#N/A</v>
          </cell>
          <cell r="AI2235" t="e">
            <v>#N/A</v>
          </cell>
        </row>
        <row r="2236">
          <cell r="A2236">
            <v>2236</v>
          </cell>
          <cell r="B2236">
            <v>0</v>
          </cell>
          <cell r="C2236">
            <v>0</v>
          </cell>
          <cell r="D2236">
            <v>0</v>
          </cell>
          <cell r="E2236">
            <v>0</v>
          </cell>
          <cell r="F2236">
            <v>0</v>
          </cell>
          <cell r="G2236">
            <v>0</v>
          </cell>
          <cell r="H2236">
            <v>0</v>
          </cell>
          <cell r="I2236">
            <v>0</v>
          </cell>
          <cell r="J2236">
            <v>0</v>
          </cell>
          <cell r="K2236">
            <v>0</v>
          </cell>
          <cell r="L2236">
            <v>0</v>
          </cell>
          <cell r="M2236">
            <v>0</v>
          </cell>
          <cell r="N2236">
            <v>0</v>
          </cell>
          <cell r="T2236" t="e">
            <v>#DIV/0!</v>
          </cell>
          <cell r="W2236">
            <v>0</v>
          </cell>
          <cell r="AD2236">
            <v>0</v>
          </cell>
          <cell r="AE2236">
            <v>0</v>
          </cell>
          <cell r="AG2236" t="e">
            <v>#N/A</v>
          </cell>
          <cell r="AI2236" t="e">
            <v>#N/A</v>
          </cell>
        </row>
        <row r="2237">
          <cell r="A2237">
            <v>2237</v>
          </cell>
          <cell r="B2237">
            <v>0</v>
          </cell>
          <cell r="C2237">
            <v>0</v>
          </cell>
          <cell r="D2237">
            <v>0</v>
          </cell>
          <cell r="E2237">
            <v>0</v>
          </cell>
          <cell r="F2237">
            <v>0</v>
          </cell>
          <cell r="G2237">
            <v>0</v>
          </cell>
          <cell r="H2237">
            <v>0</v>
          </cell>
          <cell r="I2237">
            <v>0</v>
          </cell>
          <cell r="J2237">
            <v>0</v>
          </cell>
          <cell r="K2237">
            <v>0</v>
          </cell>
          <cell r="L2237">
            <v>0</v>
          </cell>
          <cell r="M2237">
            <v>0</v>
          </cell>
          <cell r="N2237">
            <v>0</v>
          </cell>
          <cell r="T2237" t="e">
            <v>#DIV/0!</v>
          </cell>
          <cell r="W2237">
            <v>0</v>
          </cell>
          <cell r="AD2237">
            <v>0</v>
          </cell>
          <cell r="AE2237">
            <v>0</v>
          </cell>
          <cell r="AG2237" t="e">
            <v>#N/A</v>
          </cell>
          <cell r="AI2237" t="e">
            <v>#N/A</v>
          </cell>
        </row>
        <row r="2238">
          <cell r="A2238">
            <v>2238</v>
          </cell>
          <cell r="B2238">
            <v>0</v>
          </cell>
          <cell r="C2238">
            <v>0</v>
          </cell>
          <cell r="D2238">
            <v>0</v>
          </cell>
          <cell r="E2238">
            <v>0</v>
          </cell>
          <cell r="F2238">
            <v>0</v>
          </cell>
          <cell r="G2238">
            <v>0</v>
          </cell>
          <cell r="H2238">
            <v>0</v>
          </cell>
          <cell r="I2238">
            <v>0</v>
          </cell>
          <cell r="J2238">
            <v>0</v>
          </cell>
          <cell r="K2238">
            <v>0</v>
          </cell>
          <cell r="L2238">
            <v>0</v>
          </cell>
          <cell r="M2238">
            <v>0</v>
          </cell>
          <cell r="N2238">
            <v>0</v>
          </cell>
          <cell r="T2238" t="e">
            <v>#DIV/0!</v>
          </cell>
          <cell r="W2238">
            <v>0</v>
          </cell>
          <cell r="AD2238">
            <v>0</v>
          </cell>
          <cell r="AE2238">
            <v>0</v>
          </cell>
          <cell r="AG2238" t="e">
            <v>#N/A</v>
          </cell>
          <cell r="AI2238" t="e">
            <v>#N/A</v>
          </cell>
        </row>
        <row r="2239">
          <cell r="A2239">
            <v>2239</v>
          </cell>
          <cell r="B2239">
            <v>0</v>
          </cell>
          <cell r="C2239">
            <v>0</v>
          </cell>
          <cell r="D2239">
            <v>0</v>
          </cell>
          <cell r="E2239">
            <v>0</v>
          </cell>
          <cell r="F2239">
            <v>0</v>
          </cell>
          <cell r="G2239">
            <v>0</v>
          </cell>
          <cell r="H2239">
            <v>0</v>
          </cell>
          <cell r="I2239">
            <v>0</v>
          </cell>
          <cell r="J2239">
            <v>0</v>
          </cell>
          <cell r="K2239">
            <v>0</v>
          </cell>
          <cell r="L2239">
            <v>0</v>
          </cell>
          <cell r="M2239">
            <v>0</v>
          </cell>
          <cell r="N2239">
            <v>0</v>
          </cell>
          <cell r="T2239" t="e">
            <v>#DIV/0!</v>
          </cell>
          <cell r="W2239">
            <v>0</v>
          </cell>
          <cell r="AD2239">
            <v>0</v>
          </cell>
          <cell r="AE2239">
            <v>0</v>
          </cell>
          <cell r="AG2239" t="e">
            <v>#N/A</v>
          </cell>
          <cell r="AI2239" t="e">
            <v>#N/A</v>
          </cell>
        </row>
        <row r="2240">
          <cell r="A2240">
            <v>2240</v>
          </cell>
          <cell r="B2240">
            <v>0</v>
          </cell>
          <cell r="C2240">
            <v>0</v>
          </cell>
          <cell r="D2240">
            <v>0</v>
          </cell>
          <cell r="E2240">
            <v>0</v>
          </cell>
          <cell r="F2240">
            <v>0</v>
          </cell>
          <cell r="G2240">
            <v>0</v>
          </cell>
          <cell r="H2240">
            <v>0</v>
          </cell>
          <cell r="I2240">
            <v>0</v>
          </cell>
          <cell r="J2240">
            <v>0</v>
          </cell>
          <cell r="K2240">
            <v>0</v>
          </cell>
          <cell r="L2240">
            <v>0</v>
          </cell>
          <cell r="M2240">
            <v>0</v>
          </cell>
          <cell r="N2240">
            <v>0</v>
          </cell>
          <cell r="T2240" t="e">
            <v>#DIV/0!</v>
          </cell>
          <cell r="W2240">
            <v>0</v>
          </cell>
          <cell r="AD2240">
            <v>0</v>
          </cell>
          <cell r="AE2240">
            <v>0</v>
          </cell>
          <cell r="AG2240" t="e">
            <v>#N/A</v>
          </cell>
          <cell r="AI2240" t="e">
            <v>#N/A</v>
          </cell>
        </row>
        <row r="2241">
          <cell r="A2241">
            <v>2241</v>
          </cell>
          <cell r="B2241">
            <v>0</v>
          </cell>
          <cell r="C2241">
            <v>0</v>
          </cell>
          <cell r="D2241">
            <v>0</v>
          </cell>
          <cell r="E2241">
            <v>0</v>
          </cell>
          <cell r="F2241">
            <v>0</v>
          </cell>
          <cell r="G2241">
            <v>0</v>
          </cell>
          <cell r="H2241">
            <v>0</v>
          </cell>
          <cell r="I2241">
            <v>0</v>
          </cell>
          <cell r="J2241">
            <v>0</v>
          </cell>
          <cell r="K2241">
            <v>0</v>
          </cell>
          <cell r="L2241">
            <v>0</v>
          </cell>
          <cell r="M2241">
            <v>0</v>
          </cell>
          <cell r="N2241">
            <v>0</v>
          </cell>
          <cell r="T2241" t="e">
            <v>#DIV/0!</v>
          </cell>
          <cell r="W2241">
            <v>0</v>
          </cell>
          <cell r="AD2241">
            <v>0</v>
          </cell>
          <cell r="AE2241">
            <v>0</v>
          </cell>
          <cell r="AG2241" t="e">
            <v>#N/A</v>
          </cell>
          <cell r="AI2241" t="e">
            <v>#N/A</v>
          </cell>
        </row>
        <row r="2242">
          <cell r="A2242">
            <v>2242</v>
          </cell>
          <cell r="B2242">
            <v>0</v>
          </cell>
          <cell r="C2242">
            <v>0</v>
          </cell>
          <cell r="D2242">
            <v>0</v>
          </cell>
          <cell r="E2242">
            <v>0</v>
          </cell>
          <cell r="F2242">
            <v>0</v>
          </cell>
          <cell r="G2242">
            <v>0</v>
          </cell>
          <cell r="H2242">
            <v>0</v>
          </cell>
          <cell r="I2242">
            <v>0</v>
          </cell>
          <cell r="J2242">
            <v>0</v>
          </cell>
          <cell r="K2242">
            <v>0</v>
          </cell>
          <cell r="L2242">
            <v>0</v>
          </cell>
          <cell r="M2242">
            <v>0</v>
          </cell>
          <cell r="N2242">
            <v>0</v>
          </cell>
          <cell r="T2242" t="e">
            <v>#DIV/0!</v>
          </cell>
          <cell r="W2242">
            <v>0</v>
          </cell>
          <cell r="AD2242">
            <v>0</v>
          </cell>
          <cell r="AE2242">
            <v>0</v>
          </cell>
          <cell r="AG2242" t="e">
            <v>#N/A</v>
          </cell>
          <cell r="AI2242" t="e">
            <v>#N/A</v>
          </cell>
        </row>
        <row r="2243">
          <cell r="A2243">
            <v>2243</v>
          </cell>
          <cell r="B2243">
            <v>0</v>
          </cell>
          <cell r="C2243">
            <v>0</v>
          </cell>
          <cell r="D2243">
            <v>0</v>
          </cell>
          <cell r="E2243">
            <v>0</v>
          </cell>
          <cell r="F2243">
            <v>0</v>
          </cell>
          <cell r="G2243">
            <v>0</v>
          </cell>
          <cell r="H2243">
            <v>0</v>
          </cell>
          <cell r="I2243">
            <v>0</v>
          </cell>
          <cell r="J2243">
            <v>0</v>
          </cell>
          <cell r="K2243">
            <v>0</v>
          </cell>
          <cell r="L2243">
            <v>0</v>
          </cell>
          <cell r="M2243">
            <v>0</v>
          </cell>
          <cell r="N2243">
            <v>0</v>
          </cell>
          <cell r="T2243" t="e">
            <v>#DIV/0!</v>
          </cell>
          <cell r="W2243">
            <v>0</v>
          </cell>
          <cell r="AD2243">
            <v>0</v>
          </cell>
          <cell r="AE2243">
            <v>0</v>
          </cell>
          <cell r="AG2243" t="e">
            <v>#N/A</v>
          </cell>
          <cell r="AI2243" t="e">
            <v>#N/A</v>
          </cell>
        </row>
        <row r="2244">
          <cell r="A2244">
            <v>2244</v>
          </cell>
          <cell r="B2244">
            <v>0</v>
          </cell>
          <cell r="C2244">
            <v>0</v>
          </cell>
          <cell r="D2244">
            <v>0</v>
          </cell>
          <cell r="E2244">
            <v>0</v>
          </cell>
          <cell r="F2244">
            <v>0</v>
          </cell>
          <cell r="G2244">
            <v>0</v>
          </cell>
          <cell r="H2244">
            <v>0</v>
          </cell>
          <cell r="I2244">
            <v>0</v>
          </cell>
          <cell r="J2244">
            <v>0</v>
          </cell>
          <cell r="K2244">
            <v>0</v>
          </cell>
          <cell r="L2244">
            <v>0</v>
          </cell>
          <cell r="M2244">
            <v>0</v>
          </cell>
          <cell r="N2244">
            <v>0</v>
          </cell>
          <cell r="T2244" t="e">
            <v>#DIV/0!</v>
          </cell>
          <cell r="W2244">
            <v>0</v>
          </cell>
          <cell r="AD2244">
            <v>0</v>
          </cell>
          <cell r="AE2244">
            <v>0</v>
          </cell>
          <cell r="AG2244" t="e">
            <v>#N/A</v>
          </cell>
          <cell r="AI2244" t="e">
            <v>#N/A</v>
          </cell>
        </row>
        <row r="2245">
          <cell r="A2245">
            <v>2245</v>
          </cell>
          <cell r="B2245">
            <v>0</v>
          </cell>
          <cell r="C2245">
            <v>0</v>
          </cell>
          <cell r="D2245">
            <v>0</v>
          </cell>
          <cell r="E2245">
            <v>0</v>
          </cell>
          <cell r="F2245">
            <v>0</v>
          </cell>
          <cell r="G2245">
            <v>0</v>
          </cell>
          <cell r="H2245">
            <v>0</v>
          </cell>
          <cell r="I2245">
            <v>0</v>
          </cell>
          <cell r="J2245">
            <v>0</v>
          </cell>
          <cell r="K2245">
            <v>0</v>
          </cell>
          <cell r="L2245">
            <v>0</v>
          </cell>
          <cell r="M2245">
            <v>0</v>
          </cell>
          <cell r="N2245">
            <v>0</v>
          </cell>
          <cell r="T2245" t="e">
            <v>#DIV/0!</v>
          </cell>
          <cell r="W2245">
            <v>0</v>
          </cell>
          <cell r="AD2245">
            <v>0</v>
          </cell>
          <cell r="AE2245">
            <v>0</v>
          </cell>
          <cell r="AG2245" t="e">
            <v>#N/A</v>
          </cell>
          <cell r="AI2245" t="e">
            <v>#N/A</v>
          </cell>
        </row>
        <row r="2246">
          <cell r="A2246">
            <v>2246</v>
          </cell>
          <cell r="B2246">
            <v>0</v>
          </cell>
          <cell r="C2246">
            <v>0</v>
          </cell>
          <cell r="D2246">
            <v>0</v>
          </cell>
          <cell r="E2246">
            <v>0</v>
          </cell>
          <cell r="F2246">
            <v>0</v>
          </cell>
          <cell r="G2246">
            <v>0</v>
          </cell>
          <cell r="H2246">
            <v>0</v>
          </cell>
          <cell r="I2246">
            <v>0</v>
          </cell>
          <cell r="J2246">
            <v>0</v>
          </cell>
          <cell r="K2246">
            <v>0</v>
          </cell>
          <cell r="L2246">
            <v>0</v>
          </cell>
          <cell r="M2246">
            <v>0</v>
          </cell>
          <cell r="N2246">
            <v>0</v>
          </cell>
          <cell r="T2246" t="e">
            <v>#DIV/0!</v>
          </cell>
          <cell r="W2246">
            <v>0</v>
          </cell>
          <cell r="AD2246">
            <v>0</v>
          </cell>
          <cell r="AE2246">
            <v>0</v>
          </cell>
          <cell r="AG2246" t="e">
            <v>#N/A</v>
          </cell>
          <cell r="AI2246" t="e">
            <v>#N/A</v>
          </cell>
        </row>
        <row r="2247">
          <cell r="A2247">
            <v>2247</v>
          </cell>
          <cell r="B2247">
            <v>0</v>
          </cell>
          <cell r="C2247">
            <v>0</v>
          </cell>
          <cell r="D2247">
            <v>0</v>
          </cell>
          <cell r="E2247">
            <v>0</v>
          </cell>
          <cell r="F2247">
            <v>0</v>
          </cell>
          <cell r="G2247">
            <v>0</v>
          </cell>
          <cell r="H2247">
            <v>0</v>
          </cell>
          <cell r="I2247">
            <v>0</v>
          </cell>
          <cell r="J2247">
            <v>0</v>
          </cell>
          <cell r="K2247">
            <v>0</v>
          </cell>
          <cell r="L2247">
            <v>0</v>
          </cell>
          <cell r="M2247">
            <v>0</v>
          </cell>
          <cell r="N2247">
            <v>0</v>
          </cell>
          <cell r="T2247" t="e">
            <v>#DIV/0!</v>
          </cell>
          <cell r="W2247">
            <v>0</v>
          </cell>
          <cell r="AD2247">
            <v>0</v>
          </cell>
          <cell r="AE2247">
            <v>0</v>
          </cell>
          <cell r="AG2247" t="e">
            <v>#N/A</v>
          </cell>
          <cell r="AI2247" t="e">
            <v>#N/A</v>
          </cell>
        </row>
        <row r="2248">
          <cell r="A2248">
            <v>2248</v>
          </cell>
          <cell r="B2248">
            <v>0</v>
          </cell>
          <cell r="C2248">
            <v>0</v>
          </cell>
          <cell r="D2248">
            <v>0</v>
          </cell>
          <cell r="E2248">
            <v>0</v>
          </cell>
          <cell r="F2248">
            <v>0</v>
          </cell>
          <cell r="G2248">
            <v>0</v>
          </cell>
          <cell r="H2248">
            <v>0</v>
          </cell>
          <cell r="I2248">
            <v>0</v>
          </cell>
          <cell r="J2248">
            <v>0</v>
          </cell>
          <cell r="K2248">
            <v>0</v>
          </cell>
          <cell r="L2248">
            <v>0</v>
          </cell>
          <cell r="M2248">
            <v>0</v>
          </cell>
          <cell r="N2248">
            <v>0</v>
          </cell>
          <cell r="T2248" t="e">
            <v>#DIV/0!</v>
          </cell>
          <cell r="W2248">
            <v>0</v>
          </cell>
          <cell r="AD2248">
            <v>0</v>
          </cell>
          <cell r="AE2248">
            <v>0</v>
          </cell>
          <cell r="AG2248" t="e">
            <v>#N/A</v>
          </cell>
          <cell r="AI2248" t="e">
            <v>#N/A</v>
          </cell>
        </row>
        <row r="2249">
          <cell r="A2249">
            <v>2249</v>
          </cell>
          <cell r="B2249">
            <v>0</v>
          </cell>
          <cell r="C2249">
            <v>0</v>
          </cell>
          <cell r="D2249">
            <v>0</v>
          </cell>
          <cell r="E2249">
            <v>0</v>
          </cell>
          <cell r="F2249">
            <v>0</v>
          </cell>
          <cell r="G2249">
            <v>0</v>
          </cell>
          <cell r="H2249">
            <v>0</v>
          </cell>
          <cell r="I2249">
            <v>0</v>
          </cell>
          <cell r="J2249">
            <v>0</v>
          </cell>
          <cell r="K2249">
            <v>0</v>
          </cell>
          <cell r="L2249">
            <v>0</v>
          </cell>
          <cell r="M2249">
            <v>0</v>
          </cell>
          <cell r="N2249">
            <v>0</v>
          </cell>
          <cell r="T2249" t="e">
            <v>#DIV/0!</v>
          </cell>
          <cell r="W2249">
            <v>0</v>
          </cell>
          <cell r="AD2249">
            <v>0</v>
          </cell>
          <cell r="AE2249">
            <v>0</v>
          </cell>
          <cell r="AG2249" t="e">
            <v>#N/A</v>
          </cell>
          <cell r="AI2249" t="e">
            <v>#N/A</v>
          </cell>
        </row>
        <row r="2250">
          <cell r="A2250">
            <v>2250</v>
          </cell>
          <cell r="B2250">
            <v>0</v>
          </cell>
          <cell r="C2250">
            <v>0</v>
          </cell>
          <cell r="D2250">
            <v>0</v>
          </cell>
          <cell r="E2250">
            <v>0</v>
          </cell>
          <cell r="F2250">
            <v>0</v>
          </cell>
          <cell r="G2250">
            <v>0</v>
          </cell>
          <cell r="H2250">
            <v>0</v>
          </cell>
          <cell r="I2250">
            <v>0</v>
          </cell>
          <cell r="J2250">
            <v>0</v>
          </cell>
          <cell r="K2250">
            <v>0</v>
          </cell>
          <cell r="L2250">
            <v>0</v>
          </cell>
          <cell r="M2250">
            <v>0</v>
          </cell>
          <cell r="N2250">
            <v>0</v>
          </cell>
          <cell r="T2250" t="e">
            <v>#DIV/0!</v>
          </cell>
          <cell r="W2250">
            <v>0</v>
          </cell>
          <cell r="AD2250">
            <v>0</v>
          </cell>
          <cell r="AE2250">
            <v>0</v>
          </cell>
          <cell r="AG2250" t="e">
            <v>#N/A</v>
          </cell>
          <cell r="AI2250" t="e">
            <v>#N/A</v>
          </cell>
        </row>
        <row r="2251">
          <cell r="A2251">
            <v>2251</v>
          </cell>
          <cell r="B2251">
            <v>0</v>
          </cell>
          <cell r="C2251">
            <v>0</v>
          </cell>
          <cell r="D2251">
            <v>0</v>
          </cell>
          <cell r="E2251">
            <v>0</v>
          </cell>
          <cell r="F2251">
            <v>0</v>
          </cell>
          <cell r="G2251">
            <v>0</v>
          </cell>
          <cell r="H2251">
            <v>0</v>
          </cell>
          <cell r="I2251">
            <v>0</v>
          </cell>
          <cell r="J2251">
            <v>0</v>
          </cell>
          <cell r="K2251">
            <v>0</v>
          </cell>
          <cell r="L2251">
            <v>0</v>
          </cell>
          <cell r="M2251">
            <v>0</v>
          </cell>
          <cell r="N2251">
            <v>0</v>
          </cell>
          <cell r="T2251" t="e">
            <v>#DIV/0!</v>
          </cell>
          <cell r="W2251">
            <v>0</v>
          </cell>
          <cell r="AD2251">
            <v>0</v>
          </cell>
          <cell r="AE2251">
            <v>0</v>
          </cell>
          <cell r="AG2251" t="e">
            <v>#N/A</v>
          </cell>
          <cell r="AI2251" t="e">
            <v>#N/A</v>
          </cell>
        </row>
        <row r="2252">
          <cell r="A2252">
            <v>2252</v>
          </cell>
          <cell r="B2252">
            <v>0</v>
          </cell>
          <cell r="C2252">
            <v>0</v>
          </cell>
          <cell r="D2252">
            <v>0</v>
          </cell>
          <cell r="E2252">
            <v>0</v>
          </cell>
          <cell r="F2252">
            <v>0</v>
          </cell>
          <cell r="G2252">
            <v>0</v>
          </cell>
          <cell r="H2252">
            <v>0</v>
          </cell>
          <cell r="I2252">
            <v>0</v>
          </cell>
          <cell r="J2252">
            <v>0</v>
          </cell>
          <cell r="K2252">
            <v>0</v>
          </cell>
          <cell r="L2252">
            <v>0</v>
          </cell>
          <cell r="M2252">
            <v>0</v>
          </cell>
          <cell r="N2252">
            <v>0</v>
          </cell>
          <cell r="T2252" t="e">
            <v>#DIV/0!</v>
          </cell>
          <cell r="W2252">
            <v>0</v>
          </cell>
          <cell r="AD2252">
            <v>0</v>
          </cell>
          <cell r="AE2252">
            <v>0</v>
          </cell>
          <cell r="AG2252" t="e">
            <v>#N/A</v>
          </cell>
          <cell r="AI2252" t="e">
            <v>#N/A</v>
          </cell>
        </row>
        <row r="2253">
          <cell r="A2253">
            <v>2253</v>
          </cell>
          <cell r="B2253">
            <v>0</v>
          </cell>
          <cell r="C2253">
            <v>0</v>
          </cell>
          <cell r="D2253">
            <v>0</v>
          </cell>
          <cell r="E2253">
            <v>0</v>
          </cell>
          <cell r="F2253">
            <v>0</v>
          </cell>
          <cell r="G2253">
            <v>0</v>
          </cell>
          <cell r="H2253">
            <v>0</v>
          </cell>
          <cell r="I2253">
            <v>0</v>
          </cell>
          <cell r="J2253">
            <v>0</v>
          </cell>
          <cell r="K2253">
            <v>0</v>
          </cell>
          <cell r="L2253">
            <v>0</v>
          </cell>
          <cell r="M2253">
            <v>0</v>
          </cell>
          <cell r="N2253">
            <v>0</v>
          </cell>
          <cell r="T2253" t="e">
            <v>#DIV/0!</v>
          </cell>
          <cell r="W2253">
            <v>0</v>
          </cell>
          <cell r="AD2253">
            <v>0</v>
          </cell>
          <cell r="AE2253">
            <v>0</v>
          </cell>
          <cell r="AG2253" t="e">
            <v>#N/A</v>
          </cell>
          <cell r="AI2253" t="e">
            <v>#N/A</v>
          </cell>
        </row>
        <row r="2254">
          <cell r="A2254">
            <v>2254</v>
          </cell>
          <cell r="B2254">
            <v>0</v>
          </cell>
          <cell r="C2254">
            <v>0</v>
          </cell>
          <cell r="D2254">
            <v>0</v>
          </cell>
          <cell r="E2254">
            <v>0</v>
          </cell>
          <cell r="F2254">
            <v>0</v>
          </cell>
          <cell r="G2254">
            <v>0</v>
          </cell>
          <cell r="H2254">
            <v>0</v>
          </cell>
          <cell r="I2254">
            <v>0</v>
          </cell>
          <cell r="J2254">
            <v>0</v>
          </cell>
          <cell r="K2254">
            <v>0</v>
          </cell>
          <cell r="L2254">
            <v>0</v>
          </cell>
          <cell r="M2254">
            <v>0</v>
          </cell>
          <cell r="N2254">
            <v>0</v>
          </cell>
          <cell r="T2254" t="e">
            <v>#DIV/0!</v>
          </cell>
          <cell r="W2254">
            <v>0</v>
          </cell>
          <cell r="AD2254">
            <v>0</v>
          </cell>
          <cell r="AE2254">
            <v>0</v>
          </cell>
          <cell r="AG2254" t="e">
            <v>#N/A</v>
          </cell>
          <cell r="AI2254" t="e">
            <v>#N/A</v>
          </cell>
        </row>
        <row r="2255">
          <cell r="A2255">
            <v>2255</v>
          </cell>
          <cell r="B2255">
            <v>0</v>
          </cell>
          <cell r="C2255">
            <v>0</v>
          </cell>
          <cell r="D2255">
            <v>0</v>
          </cell>
          <cell r="E2255">
            <v>0</v>
          </cell>
          <cell r="F2255">
            <v>0</v>
          </cell>
          <cell r="G2255">
            <v>0</v>
          </cell>
          <cell r="H2255">
            <v>0</v>
          </cell>
          <cell r="I2255">
            <v>0</v>
          </cell>
          <cell r="J2255">
            <v>0</v>
          </cell>
          <cell r="K2255">
            <v>0</v>
          </cell>
          <cell r="L2255">
            <v>0</v>
          </cell>
          <cell r="M2255">
            <v>0</v>
          </cell>
          <cell r="N2255">
            <v>0</v>
          </cell>
          <cell r="T2255" t="e">
            <v>#DIV/0!</v>
          </cell>
          <cell r="W2255">
            <v>0</v>
          </cell>
          <cell r="AD2255">
            <v>0</v>
          </cell>
          <cell r="AE2255">
            <v>0</v>
          </cell>
          <cell r="AG2255" t="e">
            <v>#N/A</v>
          </cell>
          <cell r="AI2255" t="e">
            <v>#N/A</v>
          </cell>
        </row>
        <row r="2256">
          <cell r="A2256">
            <v>2256</v>
          </cell>
          <cell r="B2256">
            <v>0</v>
          </cell>
          <cell r="C2256">
            <v>0</v>
          </cell>
          <cell r="D2256">
            <v>0</v>
          </cell>
          <cell r="E2256">
            <v>0</v>
          </cell>
          <cell r="F2256">
            <v>0</v>
          </cell>
          <cell r="G2256">
            <v>0</v>
          </cell>
          <cell r="H2256">
            <v>0</v>
          </cell>
          <cell r="I2256">
            <v>0</v>
          </cell>
          <cell r="J2256">
            <v>0</v>
          </cell>
          <cell r="K2256">
            <v>0</v>
          </cell>
          <cell r="L2256">
            <v>0</v>
          </cell>
          <cell r="M2256">
            <v>0</v>
          </cell>
          <cell r="N2256">
            <v>0</v>
          </cell>
          <cell r="T2256" t="e">
            <v>#DIV/0!</v>
          </cell>
          <cell r="W2256">
            <v>0</v>
          </cell>
          <cell r="AD2256">
            <v>0</v>
          </cell>
          <cell r="AE2256">
            <v>0</v>
          </cell>
          <cell r="AG2256" t="e">
            <v>#N/A</v>
          </cell>
          <cell r="AI2256" t="e">
            <v>#N/A</v>
          </cell>
        </row>
        <row r="2257">
          <cell r="A2257">
            <v>2257</v>
          </cell>
          <cell r="B2257">
            <v>0</v>
          </cell>
          <cell r="C2257">
            <v>0</v>
          </cell>
          <cell r="D2257">
            <v>0</v>
          </cell>
          <cell r="E2257">
            <v>0</v>
          </cell>
          <cell r="F2257">
            <v>0</v>
          </cell>
          <cell r="G2257">
            <v>0</v>
          </cell>
          <cell r="H2257">
            <v>0</v>
          </cell>
          <cell r="I2257">
            <v>0</v>
          </cell>
          <cell r="J2257">
            <v>0</v>
          </cell>
          <cell r="K2257">
            <v>0</v>
          </cell>
          <cell r="L2257">
            <v>0</v>
          </cell>
          <cell r="M2257">
            <v>0</v>
          </cell>
          <cell r="N2257">
            <v>0</v>
          </cell>
          <cell r="T2257" t="e">
            <v>#DIV/0!</v>
          </cell>
          <cell r="W2257">
            <v>0</v>
          </cell>
          <cell r="AD2257">
            <v>0</v>
          </cell>
          <cell r="AE2257">
            <v>0</v>
          </cell>
          <cell r="AG2257" t="e">
            <v>#N/A</v>
          </cell>
          <cell r="AI2257" t="e">
            <v>#N/A</v>
          </cell>
        </row>
        <row r="2258">
          <cell r="A2258">
            <v>2258</v>
          </cell>
          <cell r="B2258">
            <v>0</v>
          </cell>
          <cell r="C2258">
            <v>0</v>
          </cell>
          <cell r="D2258">
            <v>0</v>
          </cell>
          <cell r="E2258">
            <v>0</v>
          </cell>
          <cell r="F2258">
            <v>0</v>
          </cell>
          <cell r="G2258">
            <v>0</v>
          </cell>
          <cell r="H2258">
            <v>0</v>
          </cell>
          <cell r="I2258">
            <v>0</v>
          </cell>
          <cell r="J2258">
            <v>0</v>
          </cell>
          <cell r="K2258">
            <v>0</v>
          </cell>
          <cell r="L2258">
            <v>0</v>
          </cell>
          <cell r="M2258">
            <v>0</v>
          </cell>
          <cell r="N2258">
            <v>0</v>
          </cell>
          <cell r="T2258" t="e">
            <v>#DIV/0!</v>
          </cell>
          <cell r="W2258">
            <v>0</v>
          </cell>
          <cell r="AD2258">
            <v>0</v>
          </cell>
          <cell r="AE2258">
            <v>0</v>
          </cell>
          <cell r="AG2258" t="e">
            <v>#N/A</v>
          </cell>
          <cell r="AI2258" t="e">
            <v>#N/A</v>
          </cell>
        </row>
        <row r="2259">
          <cell r="A2259">
            <v>2259</v>
          </cell>
          <cell r="B2259">
            <v>0</v>
          </cell>
          <cell r="C2259">
            <v>0</v>
          </cell>
          <cell r="D2259">
            <v>0</v>
          </cell>
          <cell r="E2259">
            <v>0</v>
          </cell>
          <cell r="F2259">
            <v>0</v>
          </cell>
          <cell r="G2259">
            <v>0</v>
          </cell>
          <cell r="H2259">
            <v>0</v>
          </cell>
          <cell r="I2259">
            <v>0</v>
          </cell>
          <cell r="J2259">
            <v>0</v>
          </cell>
          <cell r="K2259">
            <v>0</v>
          </cell>
          <cell r="L2259">
            <v>0</v>
          </cell>
          <cell r="M2259">
            <v>0</v>
          </cell>
          <cell r="N2259">
            <v>0</v>
          </cell>
          <cell r="T2259" t="e">
            <v>#DIV/0!</v>
          </cell>
          <cell r="W2259">
            <v>0</v>
          </cell>
          <cell r="AD2259">
            <v>0</v>
          </cell>
          <cell r="AE2259">
            <v>0</v>
          </cell>
          <cell r="AG2259" t="e">
            <v>#N/A</v>
          </cell>
          <cell r="AI2259" t="e">
            <v>#N/A</v>
          </cell>
        </row>
        <row r="2260">
          <cell r="A2260">
            <v>2260</v>
          </cell>
          <cell r="B2260">
            <v>0</v>
          </cell>
          <cell r="C2260">
            <v>0</v>
          </cell>
          <cell r="D2260">
            <v>0</v>
          </cell>
          <cell r="E2260">
            <v>0</v>
          </cell>
          <cell r="F2260">
            <v>0</v>
          </cell>
          <cell r="G2260">
            <v>0</v>
          </cell>
          <cell r="H2260">
            <v>0</v>
          </cell>
          <cell r="I2260">
            <v>0</v>
          </cell>
          <cell r="J2260">
            <v>0</v>
          </cell>
          <cell r="K2260">
            <v>0</v>
          </cell>
          <cell r="L2260">
            <v>0</v>
          </cell>
          <cell r="M2260">
            <v>0</v>
          </cell>
          <cell r="N2260">
            <v>0</v>
          </cell>
          <cell r="T2260" t="e">
            <v>#DIV/0!</v>
          </cell>
          <cell r="W2260">
            <v>0</v>
          </cell>
          <cell r="AD2260">
            <v>0</v>
          </cell>
          <cell r="AE2260">
            <v>0</v>
          </cell>
          <cell r="AG2260" t="e">
            <v>#N/A</v>
          </cell>
          <cell r="AI2260" t="e">
            <v>#N/A</v>
          </cell>
        </row>
        <row r="2261">
          <cell r="A2261">
            <v>2261</v>
          </cell>
          <cell r="B2261">
            <v>0</v>
          </cell>
          <cell r="C2261">
            <v>0</v>
          </cell>
          <cell r="D2261">
            <v>0</v>
          </cell>
          <cell r="E2261">
            <v>0</v>
          </cell>
          <cell r="F2261">
            <v>0</v>
          </cell>
          <cell r="G2261">
            <v>0</v>
          </cell>
          <cell r="H2261">
            <v>0</v>
          </cell>
          <cell r="I2261">
            <v>0</v>
          </cell>
          <cell r="J2261">
            <v>0</v>
          </cell>
          <cell r="K2261">
            <v>0</v>
          </cell>
          <cell r="L2261">
            <v>0</v>
          </cell>
          <cell r="M2261">
            <v>0</v>
          </cell>
          <cell r="N2261">
            <v>0</v>
          </cell>
          <cell r="T2261" t="e">
            <v>#DIV/0!</v>
          </cell>
          <cell r="W2261">
            <v>0</v>
          </cell>
          <cell r="AD2261">
            <v>0</v>
          </cell>
          <cell r="AE2261">
            <v>0</v>
          </cell>
          <cell r="AG2261" t="e">
            <v>#N/A</v>
          </cell>
          <cell r="AI2261" t="e">
            <v>#N/A</v>
          </cell>
        </row>
        <row r="2262">
          <cell r="A2262">
            <v>2262</v>
          </cell>
          <cell r="B2262">
            <v>0</v>
          </cell>
          <cell r="C2262">
            <v>0</v>
          </cell>
          <cell r="D2262">
            <v>0</v>
          </cell>
          <cell r="E2262">
            <v>0</v>
          </cell>
          <cell r="F2262">
            <v>0</v>
          </cell>
          <cell r="G2262">
            <v>0</v>
          </cell>
          <cell r="H2262">
            <v>0</v>
          </cell>
          <cell r="I2262">
            <v>0</v>
          </cell>
          <cell r="J2262">
            <v>0</v>
          </cell>
          <cell r="K2262">
            <v>0</v>
          </cell>
          <cell r="L2262">
            <v>0</v>
          </cell>
          <cell r="M2262">
            <v>0</v>
          </cell>
          <cell r="N2262">
            <v>0</v>
          </cell>
          <cell r="T2262" t="e">
            <v>#DIV/0!</v>
          </cell>
          <cell r="W2262">
            <v>0</v>
          </cell>
          <cell r="AD2262">
            <v>0</v>
          </cell>
          <cell r="AE2262">
            <v>0</v>
          </cell>
          <cell r="AG2262" t="e">
            <v>#N/A</v>
          </cell>
          <cell r="AI2262" t="e">
            <v>#N/A</v>
          </cell>
        </row>
        <row r="2263">
          <cell r="A2263">
            <v>2263</v>
          </cell>
          <cell r="B2263">
            <v>0</v>
          </cell>
          <cell r="C2263">
            <v>0</v>
          </cell>
          <cell r="D2263">
            <v>0</v>
          </cell>
          <cell r="E2263">
            <v>0</v>
          </cell>
          <cell r="F2263">
            <v>0</v>
          </cell>
          <cell r="G2263">
            <v>0</v>
          </cell>
          <cell r="H2263">
            <v>0</v>
          </cell>
          <cell r="I2263">
            <v>0</v>
          </cell>
          <cell r="J2263">
            <v>0</v>
          </cell>
          <cell r="K2263">
            <v>0</v>
          </cell>
          <cell r="L2263">
            <v>0</v>
          </cell>
          <cell r="M2263">
            <v>0</v>
          </cell>
          <cell r="N2263">
            <v>0</v>
          </cell>
          <cell r="T2263" t="e">
            <v>#DIV/0!</v>
          </cell>
          <cell r="W2263">
            <v>0</v>
          </cell>
          <cell r="AD2263">
            <v>0</v>
          </cell>
          <cell r="AE2263">
            <v>0</v>
          </cell>
          <cell r="AG2263" t="e">
            <v>#N/A</v>
          </cell>
          <cell r="AI2263" t="e">
            <v>#N/A</v>
          </cell>
        </row>
        <row r="2264">
          <cell r="A2264">
            <v>2264</v>
          </cell>
          <cell r="B2264">
            <v>0</v>
          </cell>
          <cell r="C2264">
            <v>0</v>
          </cell>
          <cell r="D2264">
            <v>0</v>
          </cell>
          <cell r="E2264">
            <v>0</v>
          </cell>
          <cell r="F2264">
            <v>0</v>
          </cell>
          <cell r="G2264">
            <v>0</v>
          </cell>
          <cell r="H2264">
            <v>0</v>
          </cell>
          <cell r="I2264">
            <v>0</v>
          </cell>
          <cell r="J2264">
            <v>0</v>
          </cell>
          <cell r="K2264">
            <v>0</v>
          </cell>
          <cell r="L2264">
            <v>0</v>
          </cell>
          <cell r="M2264">
            <v>0</v>
          </cell>
          <cell r="N2264">
            <v>0</v>
          </cell>
          <cell r="T2264" t="e">
            <v>#DIV/0!</v>
          </cell>
          <cell r="W2264">
            <v>0</v>
          </cell>
          <cell r="AD2264">
            <v>0</v>
          </cell>
          <cell r="AE2264">
            <v>0</v>
          </cell>
          <cell r="AG2264" t="e">
            <v>#N/A</v>
          </cell>
          <cell r="AI2264" t="e">
            <v>#N/A</v>
          </cell>
        </row>
        <row r="2265">
          <cell r="A2265">
            <v>2265</v>
          </cell>
          <cell r="B2265">
            <v>0</v>
          </cell>
          <cell r="C2265">
            <v>0</v>
          </cell>
          <cell r="D2265">
            <v>0</v>
          </cell>
          <cell r="E2265">
            <v>0</v>
          </cell>
          <cell r="F2265">
            <v>0</v>
          </cell>
          <cell r="G2265">
            <v>0</v>
          </cell>
          <cell r="H2265">
            <v>0</v>
          </cell>
          <cell r="I2265">
            <v>0</v>
          </cell>
          <cell r="J2265">
            <v>0</v>
          </cell>
          <cell r="K2265">
            <v>0</v>
          </cell>
          <cell r="L2265">
            <v>0</v>
          </cell>
          <cell r="M2265">
            <v>0</v>
          </cell>
          <cell r="N2265">
            <v>0</v>
          </cell>
          <cell r="T2265" t="e">
            <v>#DIV/0!</v>
          </cell>
          <cell r="W2265">
            <v>0</v>
          </cell>
          <cell r="AD2265">
            <v>0</v>
          </cell>
          <cell r="AE2265">
            <v>0</v>
          </cell>
          <cell r="AG2265" t="e">
            <v>#N/A</v>
          </cell>
          <cell r="AI2265" t="e">
            <v>#N/A</v>
          </cell>
        </row>
        <row r="2266">
          <cell r="A2266">
            <v>2266</v>
          </cell>
          <cell r="B2266">
            <v>0</v>
          </cell>
          <cell r="C2266">
            <v>0</v>
          </cell>
          <cell r="D2266">
            <v>0</v>
          </cell>
          <cell r="E2266">
            <v>0</v>
          </cell>
          <cell r="F2266">
            <v>0</v>
          </cell>
          <cell r="G2266">
            <v>0</v>
          </cell>
          <cell r="H2266">
            <v>0</v>
          </cell>
          <cell r="I2266">
            <v>0</v>
          </cell>
          <cell r="J2266">
            <v>0</v>
          </cell>
          <cell r="K2266">
            <v>0</v>
          </cell>
          <cell r="L2266">
            <v>0</v>
          </cell>
          <cell r="M2266">
            <v>0</v>
          </cell>
          <cell r="N2266">
            <v>0</v>
          </cell>
          <cell r="T2266" t="e">
            <v>#DIV/0!</v>
          </cell>
          <cell r="W2266">
            <v>0</v>
          </cell>
          <cell r="AD2266">
            <v>0</v>
          </cell>
          <cell r="AE2266">
            <v>0</v>
          </cell>
          <cell r="AG2266" t="e">
            <v>#N/A</v>
          </cell>
          <cell r="AI2266" t="e">
            <v>#N/A</v>
          </cell>
        </row>
        <row r="2267">
          <cell r="A2267">
            <v>2267</v>
          </cell>
          <cell r="B2267">
            <v>0</v>
          </cell>
          <cell r="C2267">
            <v>0</v>
          </cell>
          <cell r="D2267">
            <v>0</v>
          </cell>
          <cell r="E2267">
            <v>0</v>
          </cell>
          <cell r="F2267">
            <v>0</v>
          </cell>
          <cell r="G2267">
            <v>0</v>
          </cell>
          <cell r="H2267">
            <v>0</v>
          </cell>
          <cell r="I2267">
            <v>0</v>
          </cell>
          <cell r="J2267">
            <v>0</v>
          </cell>
          <cell r="K2267">
            <v>0</v>
          </cell>
          <cell r="L2267">
            <v>0</v>
          </cell>
          <cell r="M2267">
            <v>0</v>
          </cell>
          <cell r="N2267">
            <v>0</v>
          </cell>
          <cell r="T2267" t="e">
            <v>#DIV/0!</v>
          </cell>
          <cell r="W2267">
            <v>0</v>
          </cell>
          <cell r="AD2267">
            <v>0</v>
          </cell>
          <cell r="AE2267">
            <v>0</v>
          </cell>
          <cell r="AG2267" t="e">
            <v>#N/A</v>
          </cell>
          <cell r="AI2267" t="e">
            <v>#N/A</v>
          </cell>
        </row>
        <row r="2268">
          <cell r="A2268">
            <v>2268</v>
          </cell>
          <cell r="B2268">
            <v>0</v>
          </cell>
          <cell r="C2268">
            <v>0</v>
          </cell>
          <cell r="D2268">
            <v>0</v>
          </cell>
          <cell r="E2268">
            <v>0</v>
          </cell>
          <cell r="F2268">
            <v>0</v>
          </cell>
          <cell r="G2268">
            <v>0</v>
          </cell>
          <cell r="H2268">
            <v>0</v>
          </cell>
          <cell r="I2268">
            <v>0</v>
          </cell>
          <cell r="J2268">
            <v>0</v>
          </cell>
          <cell r="K2268">
            <v>0</v>
          </cell>
          <cell r="L2268">
            <v>0</v>
          </cell>
          <cell r="M2268">
            <v>0</v>
          </cell>
          <cell r="N2268">
            <v>0</v>
          </cell>
          <cell r="T2268" t="e">
            <v>#DIV/0!</v>
          </cell>
          <cell r="W2268">
            <v>0</v>
          </cell>
          <cell r="AD2268">
            <v>0</v>
          </cell>
          <cell r="AE2268">
            <v>0</v>
          </cell>
          <cell r="AG2268" t="e">
            <v>#N/A</v>
          </cell>
          <cell r="AI2268" t="e">
            <v>#N/A</v>
          </cell>
        </row>
        <row r="2269">
          <cell r="A2269">
            <v>2269</v>
          </cell>
          <cell r="B2269">
            <v>0</v>
          </cell>
          <cell r="C2269">
            <v>0</v>
          </cell>
          <cell r="D2269">
            <v>0</v>
          </cell>
          <cell r="E2269">
            <v>0</v>
          </cell>
          <cell r="F2269">
            <v>0</v>
          </cell>
          <cell r="G2269">
            <v>0</v>
          </cell>
          <cell r="H2269">
            <v>0</v>
          </cell>
          <cell r="I2269">
            <v>0</v>
          </cell>
          <cell r="J2269">
            <v>0</v>
          </cell>
          <cell r="K2269">
            <v>0</v>
          </cell>
          <cell r="L2269">
            <v>0</v>
          </cell>
          <cell r="M2269">
            <v>0</v>
          </cell>
          <cell r="N2269">
            <v>0</v>
          </cell>
          <cell r="T2269" t="e">
            <v>#DIV/0!</v>
          </cell>
          <cell r="W2269">
            <v>0</v>
          </cell>
          <cell r="AD2269">
            <v>0</v>
          </cell>
          <cell r="AE2269">
            <v>0</v>
          </cell>
          <cell r="AG2269" t="e">
            <v>#N/A</v>
          </cell>
          <cell r="AI2269" t="e">
            <v>#N/A</v>
          </cell>
        </row>
        <row r="2270">
          <cell r="A2270">
            <v>2270</v>
          </cell>
          <cell r="B2270">
            <v>0</v>
          </cell>
          <cell r="C2270">
            <v>0</v>
          </cell>
          <cell r="D2270">
            <v>0</v>
          </cell>
          <cell r="E2270">
            <v>0</v>
          </cell>
          <cell r="F2270">
            <v>0</v>
          </cell>
          <cell r="G2270">
            <v>0</v>
          </cell>
          <cell r="H2270">
            <v>0</v>
          </cell>
          <cell r="I2270">
            <v>0</v>
          </cell>
          <cell r="J2270">
            <v>0</v>
          </cell>
          <cell r="K2270">
            <v>0</v>
          </cell>
          <cell r="L2270">
            <v>0</v>
          </cell>
          <cell r="M2270">
            <v>0</v>
          </cell>
          <cell r="N2270">
            <v>0</v>
          </cell>
          <cell r="T2270" t="e">
            <v>#DIV/0!</v>
          </cell>
          <cell r="W2270">
            <v>0</v>
          </cell>
          <cell r="AD2270">
            <v>0</v>
          </cell>
          <cell r="AE2270">
            <v>0</v>
          </cell>
          <cell r="AG2270" t="e">
            <v>#N/A</v>
          </cell>
          <cell r="AI2270" t="e">
            <v>#N/A</v>
          </cell>
        </row>
        <row r="2271">
          <cell r="A2271">
            <v>2271</v>
          </cell>
          <cell r="B2271">
            <v>0</v>
          </cell>
          <cell r="C2271">
            <v>0</v>
          </cell>
          <cell r="D2271">
            <v>0</v>
          </cell>
          <cell r="E2271">
            <v>0</v>
          </cell>
          <cell r="F2271">
            <v>0</v>
          </cell>
          <cell r="G2271">
            <v>0</v>
          </cell>
          <cell r="H2271">
            <v>0</v>
          </cell>
          <cell r="I2271">
            <v>0</v>
          </cell>
          <cell r="J2271">
            <v>0</v>
          </cell>
          <cell r="K2271">
            <v>0</v>
          </cell>
          <cell r="L2271">
            <v>0</v>
          </cell>
          <cell r="M2271">
            <v>0</v>
          </cell>
          <cell r="N2271">
            <v>0</v>
          </cell>
          <cell r="T2271" t="e">
            <v>#DIV/0!</v>
          </cell>
          <cell r="W2271">
            <v>0</v>
          </cell>
          <cell r="AD2271">
            <v>0</v>
          </cell>
          <cell r="AE2271">
            <v>0</v>
          </cell>
          <cell r="AG2271" t="e">
            <v>#N/A</v>
          </cell>
          <cell r="AI2271" t="e">
            <v>#N/A</v>
          </cell>
        </row>
        <row r="2272">
          <cell r="A2272">
            <v>2272</v>
          </cell>
          <cell r="B2272">
            <v>0</v>
          </cell>
          <cell r="C2272">
            <v>0</v>
          </cell>
          <cell r="D2272">
            <v>0</v>
          </cell>
          <cell r="E2272">
            <v>0</v>
          </cell>
          <cell r="F2272">
            <v>0</v>
          </cell>
          <cell r="G2272">
            <v>0</v>
          </cell>
          <cell r="H2272">
            <v>0</v>
          </cell>
          <cell r="I2272">
            <v>0</v>
          </cell>
          <cell r="J2272">
            <v>0</v>
          </cell>
          <cell r="K2272">
            <v>0</v>
          </cell>
          <cell r="L2272">
            <v>0</v>
          </cell>
          <cell r="M2272">
            <v>0</v>
          </cell>
          <cell r="N2272">
            <v>0</v>
          </cell>
          <cell r="T2272" t="e">
            <v>#DIV/0!</v>
          </cell>
          <cell r="W2272">
            <v>0</v>
          </cell>
          <cell r="AD2272">
            <v>0</v>
          </cell>
          <cell r="AE2272">
            <v>0</v>
          </cell>
          <cell r="AG2272" t="e">
            <v>#N/A</v>
          </cell>
          <cell r="AI2272" t="e">
            <v>#N/A</v>
          </cell>
        </row>
        <row r="2273">
          <cell r="A2273">
            <v>2273</v>
          </cell>
          <cell r="B2273">
            <v>0</v>
          </cell>
          <cell r="C2273">
            <v>0</v>
          </cell>
          <cell r="D2273">
            <v>0</v>
          </cell>
          <cell r="E2273">
            <v>0</v>
          </cell>
          <cell r="F2273">
            <v>0</v>
          </cell>
          <cell r="G2273">
            <v>0</v>
          </cell>
          <cell r="H2273">
            <v>0</v>
          </cell>
          <cell r="I2273">
            <v>0</v>
          </cell>
          <cell r="J2273">
            <v>0</v>
          </cell>
          <cell r="K2273">
            <v>0</v>
          </cell>
          <cell r="L2273">
            <v>0</v>
          </cell>
          <cell r="M2273">
            <v>0</v>
          </cell>
          <cell r="N2273">
            <v>0</v>
          </cell>
          <cell r="T2273" t="e">
            <v>#DIV/0!</v>
          </cell>
          <cell r="W2273">
            <v>0</v>
          </cell>
          <cell r="AD2273">
            <v>0</v>
          </cell>
          <cell r="AE2273">
            <v>0</v>
          </cell>
          <cell r="AG2273" t="e">
            <v>#N/A</v>
          </cell>
          <cell r="AI2273" t="e">
            <v>#N/A</v>
          </cell>
        </row>
        <row r="2274">
          <cell r="A2274">
            <v>2274</v>
          </cell>
          <cell r="B2274">
            <v>0</v>
          </cell>
          <cell r="C2274">
            <v>0</v>
          </cell>
          <cell r="D2274">
            <v>0</v>
          </cell>
          <cell r="E2274">
            <v>0</v>
          </cell>
          <cell r="F2274">
            <v>0</v>
          </cell>
          <cell r="G2274">
            <v>0</v>
          </cell>
          <cell r="H2274">
            <v>0</v>
          </cell>
          <cell r="I2274">
            <v>0</v>
          </cell>
          <cell r="J2274">
            <v>0</v>
          </cell>
          <cell r="K2274">
            <v>0</v>
          </cell>
          <cell r="L2274">
            <v>0</v>
          </cell>
          <cell r="M2274">
            <v>0</v>
          </cell>
          <cell r="N2274">
            <v>0</v>
          </cell>
          <cell r="T2274" t="e">
            <v>#DIV/0!</v>
          </cell>
          <cell r="W2274">
            <v>0</v>
          </cell>
          <cell r="AD2274">
            <v>0</v>
          </cell>
          <cell r="AE2274">
            <v>0</v>
          </cell>
          <cell r="AG2274" t="e">
            <v>#N/A</v>
          </cell>
          <cell r="AI2274" t="e">
            <v>#N/A</v>
          </cell>
        </row>
        <row r="2275">
          <cell r="A2275">
            <v>2275</v>
          </cell>
          <cell r="B2275">
            <v>0</v>
          </cell>
          <cell r="C2275">
            <v>0</v>
          </cell>
          <cell r="D2275">
            <v>0</v>
          </cell>
          <cell r="E2275">
            <v>0</v>
          </cell>
          <cell r="F2275">
            <v>0</v>
          </cell>
          <cell r="G2275">
            <v>0</v>
          </cell>
          <cell r="H2275">
            <v>0</v>
          </cell>
          <cell r="I2275">
            <v>0</v>
          </cell>
          <cell r="J2275">
            <v>0</v>
          </cell>
          <cell r="K2275">
            <v>0</v>
          </cell>
          <cell r="L2275">
            <v>0</v>
          </cell>
          <cell r="M2275">
            <v>0</v>
          </cell>
          <cell r="N2275">
            <v>0</v>
          </cell>
          <cell r="T2275" t="e">
            <v>#DIV/0!</v>
          </cell>
          <cell r="W2275">
            <v>0</v>
          </cell>
          <cell r="AD2275">
            <v>0</v>
          </cell>
          <cell r="AE2275">
            <v>0</v>
          </cell>
          <cell r="AG2275" t="e">
            <v>#N/A</v>
          </cell>
          <cell r="AI2275" t="e">
            <v>#N/A</v>
          </cell>
        </row>
        <row r="2276">
          <cell r="A2276">
            <v>2276</v>
          </cell>
          <cell r="B2276">
            <v>0</v>
          </cell>
          <cell r="C2276">
            <v>0</v>
          </cell>
          <cell r="D2276">
            <v>0</v>
          </cell>
          <cell r="E2276">
            <v>0</v>
          </cell>
          <cell r="F2276">
            <v>0</v>
          </cell>
          <cell r="G2276">
            <v>0</v>
          </cell>
          <cell r="H2276">
            <v>0</v>
          </cell>
          <cell r="I2276">
            <v>0</v>
          </cell>
          <cell r="J2276">
            <v>0</v>
          </cell>
          <cell r="K2276">
            <v>0</v>
          </cell>
          <cell r="L2276">
            <v>0</v>
          </cell>
          <cell r="M2276">
            <v>0</v>
          </cell>
          <cell r="N2276">
            <v>0</v>
          </cell>
          <cell r="T2276" t="e">
            <v>#DIV/0!</v>
          </cell>
          <cell r="W2276">
            <v>0</v>
          </cell>
          <cell r="AD2276">
            <v>0</v>
          </cell>
          <cell r="AE2276">
            <v>0</v>
          </cell>
          <cell r="AG2276" t="e">
            <v>#N/A</v>
          </cell>
          <cell r="AI2276" t="e">
            <v>#N/A</v>
          </cell>
        </row>
        <row r="2277">
          <cell r="A2277">
            <v>2277</v>
          </cell>
          <cell r="B2277">
            <v>0</v>
          </cell>
          <cell r="C2277">
            <v>0</v>
          </cell>
          <cell r="D2277">
            <v>0</v>
          </cell>
          <cell r="E2277">
            <v>0</v>
          </cell>
          <cell r="F2277">
            <v>0</v>
          </cell>
          <cell r="G2277">
            <v>0</v>
          </cell>
          <cell r="H2277">
            <v>0</v>
          </cell>
          <cell r="I2277">
            <v>0</v>
          </cell>
          <cell r="J2277">
            <v>0</v>
          </cell>
          <cell r="K2277">
            <v>0</v>
          </cell>
          <cell r="L2277">
            <v>0</v>
          </cell>
          <cell r="M2277">
            <v>0</v>
          </cell>
          <cell r="N2277">
            <v>0</v>
          </cell>
          <cell r="T2277" t="e">
            <v>#DIV/0!</v>
          </cell>
          <cell r="W2277">
            <v>0</v>
          </cell>
          <cell r="AD2277">
            <v>0</v>
          </cell>
          <cell r="AE2277">
            <v>0</v>
          </cell>
          <cell r="AG2277" t="e">
            <v>#N/A</v>
          </cell>
          <cell r="AI2277" t="e">
            <v>#N/A</v>
          </cell>
        </row>
        <row r="2278">
          <cell r="A2278">
            <v>2278</v>
          </cell>
          <cell r="B2278">
            <v>0</v>
          </cell>
          <cell r="C2278">
            <v>0</v>
          </cell>
          <cell r="D2278">
            <v>0</v>
          </cell>
          <cell r="E2278">
            <v>0</v>
          </cell>
          <cell r="F2278">
            <v>0</v>
          </cell>
          <cell r="G2278">
            <v>0</v>
          </cell>
          <cell r="H2278">
            <v>0</v>
          </cell>
          <cell r="I2278">
            <v>0</v>
          </cell>
          <cell r="J2278">
            <v>0</v>
          </cell>
          <cell r="K2278">
            <v>0</v>
          </cell>
          <cell r="L2278">
            <v>0</v>
          </cell>
          <cell r="M2278">
            <v>0</v>
          </cell>
          <cell r="N2278">
            <v>0</v>
          </cell>
          <cell r="T2278" t="e">
            <v>#DIV/0!</v>
          </cell>
          <cell r="W2278">
            <v>0</v>
          </cell>
          <cell r="AD2278">
            <v>0</v>
          </cell>
          <cell r="AE2278">
            <v>0</v>
          </cell>
          <cell r="AG2278" t="e">
            <v>#N/A</v>
          </cell>
          <cell r="AI2278" t="e">
            <v>#N/A</v>
          </cell>
        </row>
        <row r="2279">
          <cell r="A2279">
            <v>2279</v>
          </cell>
          <cell r="B2279">
            <v>0</v>
          </cell>
          <cell r="C2279">
            <v>0</v>
          </cell>
          <cell r="D2279">
            <v>0</v>
          </cell>
          <cell r="E2279">
            <v>0</v>
          </cell>
          <cell r="F2279">
            <v>0</v>
          </cell>
          <cell r="G2279">
            <v>0</v>
          </cell>
          <cell r="H2279">
            <v>0</v>
          </cell>
          <cell r="I2279">
            <v>0</v>
          </cell>
          <cell r="J2279">
            <v>0</v>
          </cell>
          <cell r="K2279">
            <v>0</v>
          </cell>
          <cell r="L2279">
            <v>0</v>
          </cell>
          <cell r="M2279">
            <v>0</v>
          </cell>
          <cell r="N2279">
            <v>0</v>
          </cell>
          <cell r="T2279" t="e">
            <v>#DIV/0!</v>
          </cell>
          <cell r="W2279">
            <v>0</v>
          </cell>
          <cell r="AD2279">
            <v>0</v>
          </cell>
          <cell r="AE2279">
            <v>0</v>
          </cell>
          <cell r="AG2279" t="e">
            <v>#N/A</v>
          </cell>
          <cell r="AI2279" t="e">
            <v>#N/A</v>
          </cell>
        </row>
        <row r="2280">
          <cell r="A2280">
            <v>2280</v>
          </cell>
          <cell r="B2280">
            <v>0</v>
          </cell>
          <cell r="C2280">
            <v>0</v>
          </cell>
          <cell r="D2280">
            <v>0</v>
          </cell>
          <cell r="E2280">
            <v>0</v>
          </cell>
          <cell r="F2280">
            <v>0</v>
          </cell>
          <cell r="G2280">
            <v>0</v>
          </cell>
          <cell r="H2280">
            <v>0</v>
          </cell>
          <cell r="I2280">
            <v>0</v>
          </cell>
          <cell r="J2280">
            <v>0</v>
          </cell>
          <cell r="K2280">
            <v>0</v>
          </cell>
          <cell r="L2280">
            <v>0</v>
          </cell>
          <cell r="M2280">
            <v>0</v>
          </cell>
          <cell r="N2280">
            <v>0</v>
          </cell>
          <cell r="T2280" t="e">
            <v>#DIV/0!</v>
          </cell>
          <cell r="W2280">
            <v>0</v>
          </cell>
          <cell r="AD2280">
            <v>0</v>
          </cell>
          <cell r="AE2280">
            <v>0</v>
          </cell>
          <cell r="AG2280" t="e">
            <v>#N/A</v>
          </cell>
          <cell r="AI2280" t="e">
            <v>#N/A</v>
          </cell>
        </row>
        <row r="2281">
          <cell r="A2281">
            <v>2281</v>
          </cell>
          <cell r="B2281">
            <v>0</v>
          </cell>
          <cell r="C2281">
            <v>0</v>
          </cell>
          <cell r="D2281">
            <v>0</v>
          </cell>
          <cell r="E2281">
            <v>0</v>
          </cell>
          <cell r="F2281">
            <v>0</v>
          </cell>
          <cell r="G2281">
            <v>0</v>
          </cell>
          <cell r="H2281">
            <v>0</v>
          </cell>
          <cell r="I2281">
            <v>0</v>
          </cell>
          <cell r="J2281">
            <v>0</v>
          </cell>
          <cell r="K2281">
            <v>0</v>
          </cell>
          <cell r="L2281">
            <v>0</v>
          </cell>
          <cell r="M2281">
            <v>0</v>
          </cell>
          <cell r="N2281">
            <v>0</v>
          </cell>
          <cell r="T2281" t="e">
            <v>#DIV/0!</v>
          </cell>
          <cell r="W2281">
            <v>0</v>
          </cell>
          <cell r="AD2281">
            <v>0</v>
          </cell>
          <cell r="AE2281">
            <v>0</v>
          </cell>
          <cell r="AG2281" t="e">
            <v>#N/A</v>
          </cell>
          <cell r="AI2281" t="e">
            <v>#N/A</v>
          </cell>
        </row>
        <row r="2282">
          <cell r="A2282">
            <v>2282</v>
          </cell>
          <cell r="B2282">
            <v>0</v>
          </cell>
          <cell r="C2282">
            <v>0</v>
          </cell>
          <cell r="D2282">
            <v>0</v>
          </cell>
          <cell r="E2282">
            <v>0</v>
          </cell>
          <cell r="F2282">
            <v>0</v>
          </cell>
          <cell r="G2282">
            <v>0</v>
          </cell>
          <cell r="H2282">
            <v>0</v>
          </cell>
          <cell r="I2282">
            <v>0</v>
          </cell>
          <cell r="J2282">
            <v>0</v>
          </cell>
          <cell r="K2282">
            <v>0</v>
          </cell>
          <cell r="L2282">
            <v>0</v>
          </cell>
          <cell r="M2282">
            <v>0</v>
          </cell>
          <cell r="N2282">
            <v>0</v>
          </cell>
          <cell r="T2282" t="e">
            <v>#DIV/0!</v>
          </cell>
          <cell r="W2282">
            <v>0</v>
          </cell>
          <cell r="AD2282">
            <v>0</v>
          </cell>
          <cell r="AE2282">
            <v>0</v>
          </cell>
          <cell r="AG2282" t="e">
            <v>#N/A</v>
          </cell>
          <cell r="AI2282" t="e">
            <v>#N/A</v>
          </cell>
        </row>
        <row r="2283">
          <cell r="A2283">
            <v>2283</v>
          </cell>
          <cell r="B2283">
            <v>0</v>
          </cell>
          <cell r="C2283">
            <v>0</v>
          </cell>
          <cell r="D2283">
            <v>0</v>
          </cell>
          <cell r="E2283">
            <v>0</v>
          </cell>
          <cell r="F2283">
            <v>0</v>
          </cell>
          <cell r="G2283">
            <v>0</v>
          </cell>
          <cell r="H2283">
            <v>0</v>
          </cell>
          <cell r="I2283">
            <v>0</v>
          </cell>
          <cell r="J2283">
            <v>0</v>
          </cell>
          <cell r="K2283">
            <v>0</v>
          </cell>
          <cell r="L2283">
            <v>0</v>
          </cell>
          <cell r="M2283">
            <v>0</v>
          </cell>
          <cell r="N2283">
            <v>0</v>
          </cell>
          <cell r="T2283" t="e">
            <v>#DIV/0!</v>
          </cell>
          <cell r="W2283">
            <v>0</v>
          </cell>
          <cell r="AD2283">
            <v>0</v>
          </cell>
          <cell r="AE2283">
            <v>0</v>
          </cell>
          <cell r="AG2283" t="e">
            <v>#N/A</v>
          </cell>
          <cell r="AI2283" t="e">
            <v>#N/A</v>
          </cell>
        </row>
        <row r="2284">
          <cell r="A2284">
            <v>2284</v>
          </cell>
          <cell r="B2284">
            <v>0</v>
          </cell>
          <cell r="C2284">
            <v>0</v>
          </cell>
          <cell r="D2284">
            <v>0</v>
          </cell>
          <cell r="E2284">
            <v>0</v>
          </cell>
          <cell r="F2284">
            <v>0</v>
          </cell>
          <cell r="G2284">
            <v>0</v>
          </cell>
          <cell r="H2284">
            <v>0</v>
          </cell>
          <cell r="I2284">
            <v>0</v>
          </cell>
          <cell r="J2284">
            <v>0</v>
          </cell>
          <cell r="K2284">
            <v>0</v>
          </cell>
          <cell r="L2284">
            <v>0</v>
          </cell>
          <cell r="M2284">
            <v>0</v>
          </cell>
          <cell r="N2284">
            <v>0</v>
          </cell>
          <cell r="T2284" t="e">
            <v>#DIV/0!</v>
          </cell>
          <cell r="W2284">
            <v>0</v>
          </cell>
          <cell r="AD2284">
            <v>0</v>
          </cell>
          <cell r="AE2284">
            <v>0</v>
          </cell>
          <cell r="AG2284" t="e">
            <v>#N/A</v>
          </cell>
          <cell r="AI2284" t="e">
            <v>#N/A</v>
          </cell>
        </row>
        <row r="2285">
          <cell r="A2285">
            <v>2285</v>
          </cell>
          <cell r="B2285">
            <v>0</v>
          </cell>
          <cell r="C2285">
            <v>0</v>
          </cell>
          <cell r="D2285">
            <v>0</v>
          </cell>
          <cell r="E2285">
            <v>0</v>
          </cell>
          <cell r="F2285">
            <v>0</v>
          </cell>
          <cell r="G2285">
            <v>0</v>
          </cell>
          <cell r="H2285">
            <v>0</v>
          </cell>
          <cell r="I2285">
            <v>0</v>
          </cell>
          <cell r="J2285">
            <v>0</v>
          </cell>
          <cell r="K2285">
            <v>0</v>
          </cell>
          <cell r="L2285">
            <v>0</v>
          </cell>
          <cell r="M2285">
            <v>0</v>
          </cell>
          <cell r="N2285">
            <v>0</v>
          </cell>
          <cell r="T2285" t="e">
            <v>#DIV/0!</v>
          </cell>
          <cell r="W2285">
            <v>0</v>
          </cell>
          <cell r="AD2285">
            <v>0</v>
          </cell>
          <cell r="AE2285">
            <v>0</v>
          </cell>
          <cell r="AG2285" t="e">
            <v>#N/A</v>
          </cell>
          <cell r="AI2285" t="e">
            <v>#N/A</v>
          </cell>
        </row>
        <row r="2286">
          <cell r="A2286">
            <v>2286</v>
          </cell>
          <cell r="B2286">
            <v>0</v>
          </cell>
          <cell r="C2286">
            <v>0</v>
          </cell>
          <cell r="D2286">
            <v>0</v>
          </cell>
          <cell r="E2286">
            <v>0</v>
          </cell>
          <cell r="F2286">
            <v>0</v>
          </cell>
          <cell r="G2286">
            <v>0</v>
          </cell>
          <cell r="H2286">
            <v>0</v>
          </cell>
          <cell r="I2286">
            <v>0</v>
          </cell>
          <cell r="J2286">
            <v>0</v>
          </cell>
          <cell r="K2286">
            <v>0</v>
          </cell>
          <cell r="L2286">
            <v>0</v>
          </cell>
          <cell r="M2286">
            <v>0</v>
          </cell>
          <cell r="N2286">
            <v>0</v>
          </cell>
          <cell r="T2286" t="e">
            <v>#DIV/0!</v>
          </cell>
          <cell r="W2286">
            <v>0</v>
          </cell>
          <cell r="AD2286">
            <v>0</v>
          </cell>
          <cell r="AE2286">
            <v>0</v>
          </cell>
          <cell r="AG2286" t="e">
            <v>#N/A</v>
          </cell>
          <cell r="AI2286" t="e">
            <v>#N/A</v>
          </cell>
        </row>
        <row r="2287">
          <cell r="A2287">
            <v>2287</v>
          </cell>
          <cell r="B2287">
            <v>0</v>
          </cell>
          <cell r="C2287">
            <v>0</v>
          </cell>
          <cell r="D2287">
            <v>0</v>
          </cell>
          <cell r="E2287">
            <v>0</v>
          </cell>
          <cell r="F2287">
            <v>0</v>
          </cell>
          <cell r="G2287">
            <v>0</v>
          </cell>
          <cell r="H2287">
            <v>0</v>
          </cell>
          <cell r="I2287">
            <v>0</v>
          </cell>
          <cell r="J2287">
            <v>0</v>
          </cell>
          <cell r="K2287">
            <v>0</v>
          </cell>
          <cell r="L2287">
            <v>0</v>
          </cell>
          <cell r="M2287">
            <v>0</v>
          </cell>
          <cell r="N2287">
            <v>0</v>
          </cell>
          <cell r="T2287" t="e">
            <v>#DIV/0!</v>
          </cell>
          <cell r="W2287">
            <v>0</v>
          </cell>
          <cell r="AD2287">
            <v>0</v>
          </cell>
          <cell r="AE2287">
            <v>0</v>
          </cell>
          <cell r="AG2287" t="e">
            <v>#N/A</v>
          </cell>
          <cell r="AI2287" t="e">
            <v>#N/A</v>
          </cell>
        </row>
        <row r="2288">
          <cell r="A2288">
            <v>2288</v>
          </cell>
          <cell r="B2288">
            <v>0</v>
          </cell>
          <cell r="C2288">
            <v>0</v>
          </cell>
          <cell r="D2288">
            <v>0</v>
          </cell>
          <cell r="E2288">
            <v>0</v>
          </cell>
          <cell r="F2288">
            <v>0</v>
          </cell>
          <cell r="G2288">
            <v>0</v>
          </cell>
          <cell r="H2288">
            <v>0</v>
          </cell>
          <cell r="I2288">
            <v>0</v>
          </cell>
          <cell r="J2288">
            <v>0</v>
          </cell>
          <cell r="K2288">
            <v>0</v>
          </cell>
          <cell r="L2288">
            <v>0</v>
          </cell>
          <cell r="M2288">
            <v>0</v>
          </cell>
          <cell r="N2288">
            <v>0</v>
          </cell>
          <cell r="T2288" t="e">
            <v>#DIV/0!</v>
          </cell>
          <cell r="W2288">
            <v>0</v>
          </cell>
          <cell r="AD2288">
            <v>0</v>
          </cell>
          <cell r="AE2288">
            <v>0</v>
          </cell>
          <cell r="AG2288" t="e">
            <v>#N/A</v>
          </cell>
          <cell r="AI2288" t="e">
            <v>#N/A</v>
          </cell>
        </row>
        <row r="2289">
          <cell r="A2289">
            <v>2289</v>
          </cell>
          <cell r="B2289">
            <v>0</v>
          </cell>
          <cell r="C2289">
            <v>0</v>
          </cell>
          <cell r="D2289">
            <v>0</v>
          </cell>
          <cell r="E2289">
            <v>0</v>
          </cell>
          <cell r="F2289">
            <v>0</v>
          </cell>
          <cell r="G2289">
            <v>0</v>
          </cell>
          <cell r="H2289">
            <v>0</v>
          </cell>
          <cell r="I2289">
            <v>0</v>
          </cell>
          <cell r="J2289">
            <v>0</v>
          </cell>
          <cell r="K2289">
            <v>0</v>
          </cell>
          <cell r="L2289">
            <v>0</v>
          </cell>
          <cell r="M2289">
            <v>0</v>
          </cell>
          <cell r="N2289">
            <v>0</v>
          </cell>
          <cell r="T2289" t="e">
            <v>#DIV/0!</v>
          </cell>
          <cell r="W2289">
            <v>0</v>
          </cell>
          <cell r="AD2289">
            <v>0</v>
          </cell>
          <cell r="AE2289">
            <v>0</v>
          </cell>
          <cell r="AG2289" t="e">
            <v>#N/A</v>
          </cell>
          <cell r="AI2289" t="e">
            <v>#N/A</v>
          </cell>
        </row>
        <row r="2290">
          <cell r="A2290">
            <v>2290</v>
          </cell>
          <cell r="B2290">
            <v>0</v>
          </cell>
          <cell r="C2290">
            <v>0</v>
          </cell>
          <cell r="D2290">
            <v>0</v>
          </cell>
          <cell r="E2290">
            <v>0</v>
          </cell>
          <cell r="F2290">
            <v>0</v>
          </cell>
          <cell r="G2290">
            <v>0</v>
          </cell>
          <cell r="H2290">
            <v>0</v>
          </cell>
          <cell r="I2290">
            <v>0</v>
          </cell>
          <cell r="J2290">
            <v>0</v>
          </cell>
          <cell r="K2290">
            <v>0</v>
          </cell>
          <cell r="L2290">
            <v>0</v>
          </cell>
          <cell r="M2290">
            <v>0</v>
          </cell>
          <cell r="N2290">
            <v>0</v>
          </cell>
          <cell r="T2290" t="e">
            <v>#DIV/0!</v>
          </cell>
          <cell r="W2290">
            <v>0</v>
          </cell>
          <cell r="AD2290">
            <v>0</v>
          </cell>
          <cell r="AE2290">
            <v>0</v>
          </cell>
          <cell r="AG2290" t="e">
            <v>#N/A</v>
          </cell>
          <cell r="AI2290" t="e">
            <v>#N/A</v>
          </cell>
        </row>
        <row r="2291">
          <cell r="A2291">
            <v>2291</v>
          </cell>
          <cell r="B2291">
            <v>0</v>
          </cell>
          <cell r="C2291">
            <v>0</v>
          </cell>
          <cell r="D2291">
            <v>0</v>
          </cell>
          <cell r="E2291">
            <v>0</v>
          </cell>
          <cell r="F2291">
            <v>0</v>
          </cell>
          <cell r="G2291">
            <v>0</v>
          </cell>
          <cell r="H2291">
            <v>0</v>
          </cell>
          <cell r="I2291">
            <v>0</v>
          </cell>
          <cell r="J2291">
            <v>0</v>
          </cell>
          <cell r="K2291">
            <v>0</v>
          </cell>
          <cell r="L2291">
            <v>0</v>
          </cell>
          <cell r="M2291">
            <v>0</v>
          </cell>
          <cell r="N2291">
            <v>0</v>
          </cell>
          <cell r="T2291" t="e">
            <v>#DIV/0!</v>
          </cell>
          <cell r="W2291">
            <v>0</v>
          </cell>
          <cell r="AD2291">
            <v>0</v>
          </cell>
          <cell r="AE2291">
            <v>0</v>
          </cell>
          <cell r="AG2291" t="e">
            <v>#N/A</v>
          </cell>
          <cell r="AI2291" t="e">
            <v>#N/A</v>
          </cell>
        </row>
        <row r="2292">
          <cell r="A2292">
            <v>2292</v>
          </cell>
          <cell r="B2292">
            <v>0</v>
          </cell>
          <cell r="C2292">
            <v>0</v>
          </cell>
          <cell r="D2292">
            <v>0</v>
          </cell>
          <cell r="E2292">
            <v>0</v>
          </cell>
          <cell r="F2292">
            <v>0</v>
          </cell>
          <cell r="G2292">
            <v>0</v>
          </cell>
          <cell r="H2292">
            <v>0</v>
          </cell>
          <cell r="I2292">
            <v>0</v>
          </cell>
          <cell r="J2292">
            <v>0</v>
          </cell>
          <cell r="K2292">
            <v>0</v>
          </cell>
          <cell r="L2292">
            <v>0</v>
          </cell>
          <cell r="M2292">
            <v>0</v>
          </cell>
          <cell r="N2292">
            <v>0</v>
          </cell>
          <cell r="T2292" t="e">
            <v>#DIV/0!</v>
          </cell>
          <cell r="W2292">
            <v>0</v>
          </cell>
          <cell r="AD2292">
            <v>0</v>
          </cell>
          <cell r="AE2292">
            <v>0</v>
          </cell>
          <cell r="AG2292" t="e">
            <v>#N/A</v>
          </cell>
          <cell r="AI2292" t="e">
            <v>#N/A</v>
          </cell>
        </row>
        <row r="2293">
          <cell r="A2293">
            <v>2293</v>
          </cell>
          <cell r="B2293">
            <v>0</v>
          </cell>
          <cell r="C2293">
            <v>0</v>
          </cell>
          <cell r="D2293">
            <v>0</v>
          </cell>
          <cell r="E2293">
            <v>0</v>
          </cell>
          <cell r="F2293">
            <v>0</v>
          </cell>
          <cell r="G2293">
            <v>0</v>
          </cell>
          <cell r="H2293">
            <v>0</v>
          </cell>
          <cell r="I2293">
            <v>0</v>
          </cell>
          <cell r="J2293">
            <v>0</v>
          </cell>
          <cell r="K2293">
            <v>0</v>
          </cell>
          <cell r="L2293">
            <v>0</v>
          </cell>
          <cell r="M2293">
            <v>0</v>
          </cell>
          <cell r="N2293">
            <v>0</v>
          </cell>
          <cell r="T2293" t="e">
            <v>#DIV/0!</v>
          </cell>
          <cell r="W2293">
            <v>0</v>
          </cell>
          <cell r="AD2293">
            <v>0</v>
          </cell>
          <cell r="AE2293">
            <v>0</v>
          </cell>
          <cell r="AG2293" t="e">
            <v>#N/A</v>
          </cell>
          <cell r="AI2293" t="e">
            <v>#N/A</v>
          </cell>
        </row>
        <row r="2294">
          <cell r="A2294">
            <v>2294</v>
          </cell>
          <cell r="B2294">
            <v>0</v>
          </cell>
          <cell r="C2294">
            <v>0</v>
          </cell>
          <cell r="D2294">
            <v>0</v>
          </cell>
          <cell r="E2294">
            <v>0</v>
          </cell>
          <cell r="F2294">
            <v>0</v>
          </cell>
          <cell r="G2294">
            <v>0</v>
          </cell>
          <cell r="H2294">
            <v>0</v>
          </cell>
          <cell r="I2294">
            <v>0</v>
          </cell>
          <cell r="J2294">
            <v>0</v>
          </cell>
          <cell r="K2294">
            <v>0</v>
          </cell>
          <cell r="L2294">
            <v>0</v>
          </cell>
          <cell r="M2294">
            <v>0</v>
          </cell>
          <cell r="N2294">
            <v>0</v>
          </cell>
          <cell r="T2294" t="e">
            <v>#DIV/0!</v>
          </cell>
          <cell r="W2294">
            <v>0</v>
          </cell>
          <cell r="AD2294">
            <v>0</v>
          </cell>
          <cell r="AE2294">
            <v>0</v>
          </cell>
          <cell r="AG2294" t="e">
            <v>#N/A</v>
          </cell>
          <cell r="AI2294" t="e">
            <v>#N/A</v>
          </cell>
        </row>
        <row r="2295">
          <cell r="A2295">
            <v>2295</v>
          </cell>
          <cell r="B2295">
            <v>0</v>
          </cell>
          <cell r="C2295">
            <v>0</v>
          </cell>
          <cell r="D2295">
            <v>0</v>
          </cell>
          <cell r="E2295">
            <v>0</v>
          </cell>
          <cell r="F2295">
            <v>0</v>
          </cell>
          <cell r="G2295">
            <v>0</v>
          </cell>
          <cell r="H2295">
            <v>0</v>
          </cell>
          <cell r="I2295">
            <v>0</v>
          </cell>
          <cell r="J2295">
            <v>0</v>
          </cell>
          <cell r="K2295">
            <v>0</v>
          </cell>
          <cell r="L2295">
            <v>0</v>
          </cell>
          <cell r="M2295">
            <v>0</v>
          </cell>
          <cell r="N2295">
            <v>0</v>
          </cell>
          <cell r="T2295" t="e">
            <v>#DIV/0!</v>
          </cell>
          <cell r="W2295">
            <v>0</v>
          </cell>
          <cell r="AD2295">
            <v>0</v>
          </cell>
          <cell r="AE2295">
            <v>0</v>
          </cell>
          <cell r="AG2295" t="e">
            <v>#N/A</v>
          </cell>
          <cell r="AI2295" t="e">
            <v>#N/A</v>
          </cell>
        </row>
        <row r="2296">
          <cell r="A2296">
            <v>2296</v>
          </cell>
          <cell r="B2296">
            <v>0</v>
          </cell>
          <cell r="C2296">
            <v>0</v>
          </cell>
          <cell r="D2296">
            <v>0</v>
          </cell>
          <cell r="E2296">
            <v>0</v>
          </cell>
          <cell r="F2296">
            <v>0</v>
          </cell>
          <cell r="G2296">
            <v>0</v>
          </cell>
          <cell r="H2296">
            <v>0</v>
          </cell>
          <cell r="I2296">
            <v>0</v>
          </cell>
          <cell r="J2296">
            <v>0</v>
          </cell>
          <cell r="K2296">
            <v>0</v>
          </cell>
          <cell r="L2296">
            <v>0</v>
          </cell>
          <cell r="M2296">
            <v>0</v>
          </cell>
          <cell r="N2296">
            <v>0</v>
          </cell>
          <cell r="T2296" t="e">
            <v>#DIV/0!</v>
          </cell>
          <cell r="W2296">
            <v>0</v>
          </cell>
          <cell r="AD2296">
            <v>0</v>
          </cell>
          <cell r="AE2296">
            <v>0</v>
          </cell>
          <cell r="AG2296" t="e">
            <v>#N/A</v>
          </cell>
          <cell r="AI2296" t="e">
            <v>#N/A</v>
          </cell>
        </row>
        <row r="2297">
          <cell r="A2297">
            <v>2297</v>
          </cell>
          <cell r="B2297">
            <v>0</v>
          </cell>
          <cell r="C2297">
            <v>0</v>
          </cell>
          <cell r="D2297">
            <v>0</v>
          </cell>
          <cell r="E2297">
            <v>0</v>
          </cell>
          <cell r="F2297">
            <v>0</v>
          </cell>
          <cell r="G2297">
            <v>0</v>
          </cell>
          <cell r="H2297">
            <v>0</v>
          </cell>
          <cell r="I2297">
            <v>0</v>
          </cell>
          <cell r="J2297">
            <v>0</v>
          </cell>
          <cell r="K2297">
            <v>0</v>
          </cell>
          <cell r="L2297">
            <v>0</v>
          </cell>
          <cell r="M2297">
            <v>0</v>
          </cell>
          <cell r="N2297">
            <v>0</v>
          </cell>
          <cell r="T2297" t="e">
            <v>#DIV/0!</v>
          </cell>
          <cell r="W2297">
            <v>0</v>
          </cell>
          <cell r="AD2297">
            <v>0</v>
          </cell>
          <cell r="AE2297">
            <v>0</v>
          </cell>
          <cell r="AG2297" t="e">
            <v>#N/A</v>
          </cell>
          <cell r="AI2297" t="e">
            <v>#N/A</v>
          </cell>
        </row>
        <row r="2298">
          <cell r="A2298">
            <v>2298</v>
          </cell>
          <cell r="B2298">
            <v>0</v>
          </cell>
          <cell r="C2298">
            <v>0</v>
          </cell>
          <cell r="D2298">
            <v>0</v>
          </cell>
          <cell r="E2298">
            <v>0</v>
          </cell>
          <cell r="F2298">
            <v>0</v>
          </cell>
          <cell r="G2298">
            <v>0</v>
          </cell>
          <cell r="H2298">
            <v>0</v>
          </cell>
          <cell r="I2298">
            <v>0</v>
          </cell>
          <cell r="J2298">
            <v>0</v>
          </cell>
          <cell r="K2298">
            <v>0</v>
          </cell>
          <cell r="L2298">
            <v>0</v>
          </cell>
          <cell r="M2298">
            <v>0</v>
          </cell>
          <cell r="N2298">
            <v>0</v>
          </cell>
          <cell r="T2298" t="e">
            <v>#DIV/0!</v>
          </cell>
          <cell r="W2298">
            <v>0</v>
          </cell>
          <cell r="AD2298">
            <v>0</v>
          </cell>
          <cell r="AE2298">
            <v>0</v>
          </cell>
          <cell r="AG2298" t="e">
            <v>#N/A</v>
          </cell>
          <cell r="AI2298" t="e">
            <v>#N/A</v>
          </cell>
        </row>
        <row r="2299">
          <cell r="A2299">
            <v>2299</v>
          </cell>
          <cell r="B2299">
            <v>0</v>
          </cell>
          <cell r="C2299">
            <v>0</v>
          </cell>
          <cell r="D2299">
            <v>0</v>
          </cell>
          <cell r="E2299">
            <v>0</v>
          </cell>
          <cell r="F2299">
            <v>0</v>
          </cell>
          <cell r="G2299">
            <v>0</v>
          </cell>
          <cell r="H2299">
            <v>0</v>
          </cell>
          <cell r="I2299">
            <v>0</v>
          </cell>
          <cell r="J2299">
            <v>0</v>
          </cell>
          <cell r="K2299">
            <v>0</v>
          </cell>
          <cell r="L2299">
            <v>0</v>
          </cell>
          <cell r="M2299">
            <v>0</v>
          </cell>
          <cell r="N2299">
            <v>0</v>
          </cell>
          <cell r="T2299" t="e">
            <v>#DIV/0!</v>
          </cell>
          <cell r="W2299">
            <v>0</v>
          </cell>
          <cell r="AD2299">
            <v>0</v>
          </cell>
          <cell r="AE2299">
            <v>0</v>
          </cell>
          <cell r="AG2299" t="e">
            <v>#N/A</v>
          </cell>
          <cell r="AI2299" t="e">
            <v>#N/A</v>
          </cell>
        </row>
        <row r="2300">
          <cell r="A2300">
            <v>2300</v>
          </cell>
          <cell r="B2300">
            <v>0</v>
          </cell>
          <cell r="C2300">
            <v>0</v>
          </cell>
          <cell r="D2300">
            <v>0</v>
          </cell>
          <cell r="E2300">
            <v>0</v>
          </cell>
          <cell r="F2300">
            <v>0</v>
          </cell>
          <cell r="G2300">
            <v>0</v>
          </cell>
          <cell r="H2300">
            <v>0</v>
          </cell>
          <cell r="I2300">
            <v>0</v>
          </cell>
          <cell r="J2300">
            <v>0</v>
          </cell>
          <cell r="K2300">
            <v>0</v>
          </cell>
          <cell r="L2300">
            <v>0</v>
          </cell>
          <cell r="M2300">
            <v>0</v>
          </cell>
          <cell r="N2300">
            <v>0</v>
          </cell>
          <cell r="T2300" t="e">
            <v>#DIV/0!</v>
          </cell>
          <cell r="W2300">
            <v>0</v>
          </cell>
          <cell r="AD2300">
            <v>0</v>
          </cell>
          <cell r="AE2300">
            <v>0</v>
          </cell>
          <cell r="AG2300" t="e">
            <v>#N/A</v>
          </cell>
          <cell r="AI2300" t="e">
            <v>#N/A</v>
          </cell>
        </row>
        <row r="2301">
          <cell r="A2301">
            <v>2301</v>
          </cell>
          <cell r="B2301">
            <v>0</v>
          </cell>
          <cell r="C2301">
            <v>0</v>
          </cell>
          <cell r="D2301">
            <v>0</v>
          </cell>
          <cell r="E2301">
            <v>0</v>
          </cell>
          <cell r="F2301">
            <v>0</v>
          </cell>
          <cell r="G2301">
            <v>0</v>
          </cell>
          <cell r="H2301">
            <v>0</v>
          </cell>
          <cell r="I2301">
            <v>0</v>
          </cell>
          <cell r="J2301">
            <v>0</v>
          </cell>
          <cell r="K2301">
            <v>0</v>
          </cell>
          <cell r="L2301">
            <v>0</v>
          </cell>
          <cell r="M2301">
            <v>0</v>
          </cell>
          <cell r="N2301">
            <v>0</v>
          </cell>
          <cell r="T2301" t="e">
            <v>#DIV/0!</v>
          </cell>
          <cell r="W2301">
            <v>0</v>
          </cell>
          <cell r="AD2301">
            <v>0</v>
          </cell>
          <cell r="AE2301">
            <v>0</v>
          </cell>
          <cell r="AG2301" t="e">
            <v>#N/A</v>
          </cell>
          <cell r="AI2301" t="e">
            <v>#N/A</v>
          </cell>
        </row>
        <row r="2302">
          <cell r="A2302">
            <v>2302</v>
          </cell>
          <cell r="B2302">
            <v>0</v>
          </cell>
          <cell r="C2302">
            <v>0</v>
          </cell>
          <cell r="D2302">
            <v>0</v>
          </cell>
          <cell r="E2302">
            <v>0</v>
          </cell>
          <cell r="F2302">
            <v>0</v>
          </cell>
          <cell r="G2302">
            <v>0</v>
          </cell>
          <cell r="H2302">
            <v>0</v>
          </cell>
          <cell r="I2302">
            <v>0</v>
          </cell>
          <cell r="J2302">
            <v>0</v>
          </cell>
          <cell r="K2302">
            <v>0</v>
          </cell>
          <cell r="L2302">
            <v>0</v>
          </cell>
          <cell r="M2302">
            <v>0</v>
          </cell>
          <cell r="N2302">
            <v>0</v>
          </cell>
          <cell r="T2302" t="e">
            <v>#DIV/0!</v>
          </cell>
          <cell r="W2302">
            <v>0</v>
          </cell>
          <cell r="AD2302">
            <v>0</v>
          </cell>
          <cell r="AE2302">
            <v>0</v>
          </cell>
          <cell r="AG2302" t="e">
            <v>#N/A</v>
          </cell>
          <cell r="AI2302" t="e">
            <v>#N/A</v>
          </cell>
        </row>
        <row r="2303">
          <cell r="A2303">
            <v>2303</v>
          </cell>
          <cell r="B2303">
            <v>0</v>
          </cell>
          <cell r="C2303">
            <v>0</v>
          </cell>
          <cell r="D2303">
            <v>0</v>
          </cell>
          <cell r="E2303">
            <v>0</v>
          </cell>
          <cell r="F2303">
            <v>0</v>
          </cell>
          <cell r="G2303">
            <v>0</v>
          </cell>
          <cell r="H2303">
            <v>0</v>
          </cell>
          <cell r="I2303">
            <v>0</v>
          </cell>
          <cell r="J2303">
            <v>0</v>
          </cell>
          <cell r="K2303">
            <v>0</v>
          </cell>
          <cell r="L2303">
            <v>0</v>
          </cell>
          <cell r="M2303">
            <v>0</v>
          </cell>
          <cell r="N2303">
            <v>0</v>
          </cell>
          <cell r="T2303" t="e">
            <v>#DIV/0!</v>
          </cell>
          <cell r="W2303">
            <v>0</v>
          </cell>
          <cell r="AD2303">
            <v>0</v>
          </cell>
          <cell r="AE2303">
            <v>0</v>
          </cell>
          <cell r="AG2303" t="e">
            <v>#N/A</v>
          </cell>
          <cell r="AI2303" t="e">
            <v>#N/A</v>
          </cell>
        </row>
        <row r="2304">
          <cell r="A2304">
            <v>2304</v>
          </cell>
          <cell r="B2304">
            <v>0</v>
          </cell>
          <cell r="C2304">
            <v>0</v>
          </cell>
          <cell r="D2304">
            <v>0</v>
          </cell>
          <cell r="E2304">
            <v>0</v>
          </cell>
          <cell r="F2304">
            <v>0</v>
          </cell>
          <cell r="G2304">
            <v>0</v>
          </cell>
          <cell r="H2304">
            <v>0</v>
          </cell>
          <cell r="I2304">
            <v>0</v>
          </cell>
          <cell r="J2304">
            <v>0</v>
          </cell>
          <cell r="K2304">
            <v>0</v>
          </cell>
          <cell r="L2304">
            <v>0</v>
          </cell>
          <cell r="M2304">
            <v>0</v>
          </cell>
          <cell r="N2304">
            <v>0</v>
          </cell>
          <cell r="T2304" t="e">
            <v>#DIV/0!</v>
          </cell>
          <cell r="W2304">
            <v>0</v>
          </cell>
          <cell r="AD2304">
            <v>0</v>
          </cell>
          <cell r="AE2304">
            <v>0</v>
          </cell>
          <cell r="AG2304" t="e">
            <v>#N/A</v>
          </cell>
          <cell r="AI2304" t="e">
            <v>#N/A</v>
          </cell>
        </row>
        <row r="2305">
          <cell r="A2305">
            <v>2305</v>
          </cell>
          <cell r="B2305">
            <v>0</v>
          </cell>
          <cell r="C2305">
            <v>0</v>
          </cell>
          <cell r="D2305">
            <v>0</v>
          </cell>
          <cell r="E2305">
            <v>0</v>
          </cell>
          <cell r="F2305">
            <v>0</v>
          </cell>
          <cell r="G2305">
            <v>0</v>
          </cell>
          <cell r="H2305">
            <v>0</v>
          </cell>
          <cell r="I2305">
            <v>0</v>
          </cell>
          <cell r="J2305">
            <v>0</v>
          </cell>
          <cell r="K2305">
            <v>0</v>
          </cell>
          <cell r="L2305">
            <v>0</v>
          </cell>
          <cell r="M2305">
            <v>0</v>
          </cell>
          <cell r="N2305">
            <v>0</v>
          </cell>
          <cell r="T2305" t="e">
            <v>#DIV/0!</v>
          </cell>
          <cell r="W2305">
            <v>0</v>
          </cell>
          <cell r="AD2305">
            <v>0</v>
          </cell>
          <cell r="AE2305">
            <v>0</v>
          </cell>
          <cell r="AG2305" t="e">
            <v>#N/A</v>
          </cell>
          <cell r="AI2305" t="e">
            <v>#N/A</v>
          </cell>
        </row>
        <row r="2306">
          <cell r="A2306">
            <v>2306</v>
          </cell>
          <cell r="B2306">
            <v>0</v>
          </cell>
          <cell r="C2306">
            <v>0</v>
          </cell>
          <cell r="D2306">
            <v>0</v>
          </cell>
          <cell r="E2306">
            <v>0</v>
          </cell>
          <cell r="F2306">
            <v>0</v>
          </cell>
          <cell r="G2306">
            <v>0</v>
          </cell>
          <cell r="H2306">
            <v>0</v>
          </cell>
          <cell r="I2306">
            <v>0</v>
          </cell>
          <cell r="J2306">
            <v>0</v>
          </cell>
          <cell r="K2306">
            <v>0</v>
          </cell>
          <cell r="L2306">
            <v>0</v>
          </cell>
          <cell r="M2306">
            <v>0</v>
          </cell>
          <cell r="N2306">
            <v>0</v>
          </cell>
          <cell r="T2306" t="e">
            <v>#DIV/0!</v>
          </cell>
          <cell r="W2306">
            <v>0</v>
          </cell>
          <cell r="AD2306">
            <v>0</v>
          </cell>
          <cell r="AE2306">
            <v>0</v>
          </cell>
          <cell r="AG2306" t="e">
            <v>#N/A</v>
          </cell>
          <cell r="AI2306" t="e">
            <v>#N/A</v>
          </cell>
        </row>
        <row r="2307">
          <cell r="A2307">
            <v>2307</v>
          </cell>
          <cell r="B2307">
            <v>0</v>
          </cell>
          <cell r="C2307">
            <v>0</v>
          </cell>
          <cell r="D2307">
            <v>0</v>
          </cell>
          <cell r="E2307">
            <v>0</v>
          </cell>
          <cell r="F2307">
            <v>0</v>
          </cell>
          <cell r="G2307">
            <v>0</v>
          </cell>
          <cell r="H2307">
            <v>0</v>
          </cell>
          <cell r="I2307">
            <v>0</v>
          </cell>
          <cell r="J2307">
            <v>0</v>
          </cell>
          <cell r="K2307">
            <v>0</v>
          </cell>
          <cell r="L2307">
            <v>0</v>
          </cell>
          <cell r="M2307">
            <v>0</v>
          </cell>
          <cell r="N2307">
            <v>0</v>
          </cell>
          <cell r="T2307" t="e">
            <v>#DIV/0!</v>
          </cell>
          <cell r="W2307">
            <v>0</v>
          </cell>
          <cell r="AD2307">
            <v>0</v>
          </cell>
          <cell r="AE2307">
            <v>0</v>
          </cell>
          <cell r="AG2307" t="e">
            <v>#N/A</v>
          </cell>
          <cell r="AI2307" t="e">
            <v>#N/A</v>
          </cell>
        </row>
        <row r="2308">
          <cell r="A2308">
            <v>2308</v>
          </cell>
          <cell r="B2308">
            <v>0</v>
          </cell>
          <cell r="C2308">
            <v>0</v>
          </cell>
          <cell r="D2308">
            <v>0</v>
          </cell>
          <cell r="E2308">
            <v>0</v>
          </cell>
          <cell r="F2308">
            <v>0</v>
          </cell>
          <cell r="G2308">
            <v>0</v>
          </cell>
          <cell r="H2308">
            <v>0</v>
          </cell>
          <cell r="I2308">
            <v>0</v>
          </cell>
          <cell r="J2308">
            <v>0</v>
          </cell>
          <cell r="K2308">
            <v>0</v>
          </cell>
          <cell r="L2308">
            <v>0</v>
          </cell>
          <cell r="M2308">
            <v>0</v>
          </cell>
          <cell r="N2308">
            <v>0</v>
          </cell>
          <cell r="T2308" t="e">
            <v>#DIV/0!</v>
          </cell>
          <cell r="W2308">
            <v>0</v>
          </cell>
          <cell r="AD2308">
            <v>0</v>
          </cell>
          <cell r="AE2308">
            <v>0</v>
          </cell>
          <cell r="AG2308" t="e">
            <v>#N/A</v>
          </cell>
          <cell r="AI2308" t="e">
            <v>#N/A</v>
          </cell>
        </row>
        <row r="2309">
          <cell r="A2309">
            <v>2309</v>
          </cell>
          <cell r="B2309">
            <v>0</v>
          </cell>
          <cell r="C2309">
            <v>0</v>
          </cell>
          <cell r="D2309">
            <v>0</v>
          </cell>
          <cell r="E2309">
            <v>0</v>
          </cell>
          <cell r="F2309">
            <v>0</v>
          </cell>
          <cell r="G2309">
            <v>0</v>
          </cell>
          <cell r="H2309">
            <v>0</v>
          </cell>
          <cell r="I2309">
            <v>0</v>
          </cell>
          <cell r="J2309">
            <v>0</v>
          </cell>
          <cell r="K2309">
            <v>0</v>
          </cell>
          <cell r="L2309">
            <v>0</v>
          </cell>
          <cell r="M2309">
            <v>0</v>
          </cell>
          <cell r="N2309">
            <v>0</v>
          </cell>
          <cell r="T2309" t="e">
            <v>#DIV/0!</v>
          </cell>
          <cell r="W2309">
            <v>0</v>
          </cell>
          <cell r="AD2309">
            <v>0</v>
          </cell>
          <cell r="AE2309">
            <v>0</v>
          </cell>
          <cell r="AG2309" t="e">
            <v>#N/A</v>
          </cell>
          <cell r="AI2309" t="e">
            <v>#N/A</v>
          </cell>
        </row>
        <row r="2310">
          <cell r="A2310">
            <v>2310</v>
          </cell>
          <cell r="B2310">
            <v>0</v>
          </cell>
          <cell r="C2310">
            <v>0</v>
          </cell>
          <cell r="D2310">
            <v>0</v>
          </cell>
          <cell r="E2310">
            <v>0</v>
          </cell>
          <cell r="F2310">
            <v>0</v>
          </cell>
          <cell r="G2310">
            <v>0</v>
          </cell>
          <cell r="H2310">
            <v>0</v>
          </cell>
          <cell r="I2310">
            <v>0</v>
          </cell>
          <cell r="J2310">
            <v>0</v>
          </cell>
          <cell r="K2310">
            <v>0</v>
          </cell>
          <cell r="L2310">
            <v>0</v>
          </cell>
          <cell r="M2310">
            <v>0</v>
          </cell>
          <cell r="N2310">
            <v>0</v>
          </cell>
          <cell r="T2310" t="e">
            <v>#DIV/0!</v>
          </cell>
          <cell r="W2310">
            <v>0</v>
          </cell>
          <cell r="AD2310">
            <v>0</v>
          </cell>
          <cell r="AE2310">
            <v>0</v>
          </cell>
          <cell r="AG2310" t="e">
            <v>#N/A</v>
          </cell>
          <cell r="AI2310" t="e">
            <v>#N/A</v>
          </cell>
        </row>
        <row r="2311">
          <cell r="A2311">
            <v>2311</v>
          </cell>
          <cell r="B2311">
            <v>0</v>
          </cell>
          <cell r="C2311">
            <v>0</v>
          </cell>
          <cell r="D2311">
            <v>0</v>
          </cell>
          <cell r="E2311">
            <v>0</v>
          </cell>
          <cell r="F2311">
            <v>0</v>
          </cell>
          <cell r="G2311">
            <v>0</v>
          </cell>
          <cell r="H2311">
            <v>0</v>
          </cell>
          <cell r="I2311">
            <v>0</v>
          </cell>
          <cell r="J2311">
            <v>0</v>
          </cell>
          <cell r="K2311">
            <v>0</v>
          </cell>
          <cell r="L2311">
            <v>0</v>
          </cell>
          <cell r="M2311">
            <v>0</v>
          </cell>
          <cell r="N2311">
            <v>0</v>
          </cell>
          <cell r="T2311" t="e">
            <v>#DIV/0!</v>
          </cell>
          <cell r="W2311">
            <v>0</v>
          </cell>
          <cell r="AD2311">
            <v>0</v>
          </cell>
          <cell r="AE2311">
            <v>0</v>
          </cell>
          <cell r="AG2311" t="e">
            <v>#N/A</v>
          </cell>
          <cell r="AI2311" t="e">
            <v>#N/A</v>
          </cell>
        </row>
        <row r="2312">
          <cell r="A2312">
            <v>2312</v>
          </cell>
          <cell r="B2312">
            <v>0</v>
          </cell>
          <cell r="C2312">
            <v>0</v>
          </cell>
          <cell r="D2312">
            <v>0</v>
          </cell>
          <cell r="E2312">
            <v>0</v>
          </cell>
          <cell r="F2312">
            <v>0</v>
          </cell>
          <cell r="G2312">
            <v>0</v>
          </cell>
          <cell r="H2312">
            <v>0</v>
          </cell>
          <cell r="I2312">
            <v>0</v>
          </cell>
          <cell r="J2312">
            <v>0</v>
          </cell>
          <cell r="K2312">
            <v>0</v>
          </cell>
          <cell r="L2312">
            <v>0</v>
          </cell>
          <cell r="M2312">
            <v>0</v>
          </cell>
          <cell r="N2312">
            <v>0</v>
          </cell>
          <cell r="T2312" t="e">
            <v>#DIV/0!</v>
          </cell>
          <cell r="W2312">
            <v>0</v>
          </cell>
          <cell r="AD2312">
            <v>0</v>
          </cell>
          <cell r="AE2312">
            <v>0</v>
          </cell>
          <cell r="AG2312" t="e">
            <v>#N/A</v>
          </cell>
          <cell r="AI2312" t="e">
            <v>#N/A</v>
          </cell>
        </row>
        <row r="2313">
          <cell r="A2313">
            <v>2313</v>
          </cell>
          <cell r="B2313">
            <v>0</v>
          </cell>
          <cell r="C2313">
            <v>0</v>
          </cell>
          <cell r="D2313">
            <v>0</v>
          </cell>
          <cell r="E2313">
            <v>0</v>
          </cell>
          <cell r="F2313">
            <v>0</v>
          </cell>
          <cell r="G2313">
            <v>0</v>
          </cell>
          <cell r="H2313">
            <v>0</v>
          </cell>
          <cell r="I2313">
            <v>0</v>
          </cell>
          <cell r="J2313">
            <v>0</v>
          </cell>
          <cell r="K2313">
            <v>0</v>
          </cell>
          <cell r="L2313">
            <v>0</v>
          </cell>
          <cell r="M2313">
            <v>0</v>
          </cell>
          <cell r="N2313">
            <v>0</v>
          </cell>
          <cell r="T2313" t="e">
            <v>#DIV/0!</v>
          </cell>
          <cell r="W2313">
            <v>0</v>
          </cell>
          <cell r="AD2313">
            <v>0</v>
          </cell>
          <cell r="AE2313">
            <v>0</v>
          </cell>
          <cell r="AG2313" t="e">
            <v>#N/A</v>
          </cell>
          <cell r="AI2313" t="e">
            <v>#N/A</v>
          </cell>
        </row>
        <row r="2314">
          <cell r="A2314">
            <v>2314</v>
          </cell>
          <cell r="B2314">
            <v>0</v>
          </cell>
          <cell r="C2314">
            <v>0</v>
          </cell>
          <cell r="D2314">
            <v>0</v>
          </cell>
          <cell r="E2314">
            <v>0</v>
          </cell>
          <cell r="F2314">
            <v>0</v>
          </cell>
          <cell r="G2314">
            <v>0</v>
          </cell>
          <cell r="H2314">
            <v>0</v>
          </cell>
          <cell r="I2314">
            <v>0</v>
          </cell>
          <cell r="J2314">
            <v>0</v>
          </cell>
          <cell r="K2314">
            <v>0</v>
          </cell>
          <cell r="L2314">
            <v>0</v>
          </cell>
          <cell r="M2314">
            <v>0</v>
          </cell>
          <cell r="N2314">
            <v>0</v>
          </cell>
          <cell r="T2314" t="e">
            <v>#DIV/0!</v>
          </cell>
          <cell r="W2314">
            <v>0</v>
          </cell>
          <cell r="AD2314">
            <v>0</v>
          </cell>
          <cell r="AE2314">
            <v>0</v>
          </cell>
          <cell r="AG2314" t="e">
            <v>#N/A</v>
          </cell>
          <cell r="AI2314" t="e">
            <v>#N/A</v>
          </cell>
        </row>
        <row r="2315">
          <cell r="A2315">
            <v>2315</v>
          </cell>
          <cell r="B2315">
            <v>0</v>
          </cell>
          <cell r="C2315">
            <v>0</v>
          </cell>
          <cell r="D2315">
            <v>0</v>
          </cell>
          <cell r="E2315">
            <v>0</v>
          </cell>
          <cell r="F2315">
            <v>0</v>
          </cell>
          <cell r="G2315">
            <v>0</v>
          </cell>
          <cell r="H2315">
            <v>0</v>
          </cell>
          <cell r="I2315">
            <v>0</v>
          </cell>
          <cell r="J2315">
            <v>0</v>
          </cell>
          <cell r="K2315">
            <v>0</v>
          </cell>
          <cell r="L2315">
            <v>0</v>
          </cell>
          <cell r="M2315">
            <v>0</v>
          </cell>
          <cell r="N2315">
            <v>0</v>
          </cell>
          <cell r="T2315" t="e">
            <v>#DIV/0!</v>
          </cell>
          <cell r="W2315">
            <v>0</v>
          </cell>
          <cell r="AD2315">
            <v>0</v>
          </cell>
          <cell r="AE2315">
            <v>0</v>
          </cell>
          <cell r="AG2315" t="e">
            <v>#N/A</v>
          </cell>
          <cell r="AI2315" t="e">
            <v>#N/A</v>
          </cell>
        </row>
        <row r="2316">
          <cell r="A2316">
            <v>2316</v>
          </cell>
          <cell r="B2316">
            <v>0</v>
          </cell>
          <cell r="C2316">
            <v>0</v>
          </cell>
          <cell r="D2316">
            <v>0</v>
          </cell>
          <cell r="E2316">
            <v>0</v>
          </cell>
          <cell r="F2316">
            <v>0</v>
          </cell>
          <cell r="G2316">
            <v>0</v>
          </cell>
          <cell r="H2316">
            <v>0</v>
          </cell>
          <cell r="I2316">
            <v>0</v>
          </cell>
          <cell r="J2316">
            <v>0</v>
          </cell>
          <cell r="K2316">
            <v>0</v>
          </cell>
          <cell r="L2316">
            <v>0</v>
          </cell>
          <cell r="M2316">
            <v>0</v>
          </cell>
          <cell r="N2316">
            <v>0</v>
          </cell>
          <cell r="T2316" t="e">
            <v>#DIV/0!</v>
          </cell>
          <cell r="W2316">
            <v>0</v>
          </cell>
          <cell r="AD2316">
            <v>0</v>
          </cell>
          <cell r="AE2316">
            <v>0</v>
          </cell>
          <cell r="AG2316" t="e">
            <v>#N/A</v>
          </cell>
          <cell r="AI2316" t="e">
            <v>#N/A</v>
          </cell>
        </row>
        <row r="2317">
          <cell r="A2317">
            <v>2317</v>
          </cell>
          <cell r="B2317">
            <v>0</v>
          </cell>
          <cell r="C2317">
            <v>0</v>
          </cell>
          <cell r="D2317">
            <v>0</v>
          </cell>
          <cell r="E2317">
            <v>0</v>
          </cell>
          <cell r="F2317">
            <v>0</v>
          </cell>
          <cell r="G2317">
            <v>0</v>
          </cell>
          <cell r="H2317">
            <v>0</v>
          </cell>
          <cell r="I2317">
            <v>0</v>
          </cell>
          <cell r="J2317">
            <v>0</v>
          </cell>
          <cell r="K2317">
            <v>0</v>
          </cell>
          <cell r="L2317">
            <v>0</v>
          </cell>
          <cell r="M2317">
            <v>0</v>
          </cell>
          <cell r="N2317">
            <v>0</v>
          </cell>
          <cell r="T2317" t="e">
            <v>#DIV/0!</v>
          </cell>
          <cell r="W2317">
            <v>0</v>
          </cell>
          <cell r="AD2317">
            <v>0</v>
          </cell>
          <cell r="AE2317">
            <v>0</v>
          </cell>
          <cell r="AG2317" t="e">
            <v>#N/A</v>
          </cell>
          <cell r="AI2317" t="e">
            <v>#N/A</v>
          </cell>
        </row>
        <row r="2318">
          <cell r="A2318">
            <v>2318</v>
          </cell>
          <cell r="B2318">
            <v>0</v>
          </cell>
          <cell r="C2318">
            <v>0</v>
          </cell>
          <cell r="D2318">
            <v>0</v>
          </cell>
          <cell r="E2318">
            <v>0</v>
          </cell>
          <cell r="F2318">
            <v>0</v>
          </cell>
          <cell r="G2318">
            <v>0</v>
          </cell>
          <cell r="H2318">
            <v>0</v>
          </cell>
          <cell r="I2318">
            <v>0</v>
          </cell>
          <cell r="J2318">
            <v>0</v>
          </cell>
          <cell r="K2318">
            <v>0</v>
          </cell>
          <cell r="L2318">
            <v>0</v>
          </cell>
          <cell r="M2318">
            <v>0</v>
          </cell>
          <cell r="N2318">
            <v>0</v>
          </cell>
          <cell r="T2318" t="e">
            <v>#DIV/0!</v>
          </cell>
          <cell r="W2318">
            <v>0</v>
          </cell>
          <cell r="AD2318">
            <v>0</v>
          </cell>
          <cell r="AE2318">
            <v>0</v>
          </cell>
          <cell r="AG2318" t="e">
            <v>#N/A</v>
          </cell>
          <cell r="AI2318" t="e">
            <v>#N/A</v>
          </cell>
        </row>
        <row r="2319">
          <cell r="A2319">
            <v>2319</v>
          </cell>
          <cell r="B2319">
            <v>0</v>
          </cell>
          <cell r="C2319">
            <v>0</v>
          </cell>
          <cell r="D2319">
            <v>0</v>
          </cell>
          <cell r="E2319">
            <v>0</v>
          </cell>
          <cell r="F2319">
            <v>0</v>
          </cell>
          <cell r="G2319">
            <v>0</v>
          </cell>
          <cell r="H2319">
            <v>0</v>
          </cell>
          <cell r="I2319">
            <v>0</v>
          </cell>
          <cell r="J2319">
            <v>0</v>
          </cell>
          <cell r="K2319">
            <v>0</v>
          </cell>
          <cell r="L2319">
            <v>0</v>
          </cell>
          <cell r="M2319">
            <v>0</v>
          </cell>
          <cell r="N2319">
            <v>0</v>
          </cell>
          <cell r="T2319" t="e">
            <v>#DIV/0!</v>
          </cell>
          <cell r="W2319">
            <v>0</v>
          </cell>
          <cell r="AD2319">
            <v>0</v>
          </cell>
          <cell r="AE2319">
            <v>0</v>
          </cell>
          <cell r="AG2319" t="e">
            <v>#N/A</v>
          </cell>
          <cell r="AI2319" t="e">
            <v>#N/A</v>
          </cell>
        </row>
        <row r="2320">
          <cell r="A2320">
            <v>2320</v>
          </cell>
          <cell r="B2320">
            <v>0</v>
          </cell>
          <cell r="C2320">
            <v>0</v>
          </cell>
          <cell r="D2320">
            <v>0</v>
          </cell>
          <cell r="E2320">
            <v>0</v>
          </cell>
          <cell r="F2320">
            <v>0</v>
          </cell>
          <cell r="G2320">
            <v>0</v>
          </cell>
          <cell r="H2320">
            <v>0</v>
          </cell>
          <cell r="I2320">
            <v>0</v>
          </cell>
          <cell r="J2320">
            <v>0</v>
          </cell>
          <cell r="K2320">
            <v>0</v>
          </cell>
          <cell r="L2320">
            <v>0</v>
          </cell>
          <cell r="M2320">
            <v>0</v>
          </cell>
          <cell r="N2320">
            <v>0</v>
          </cell>
          <cell r="T2320" t="e">
            <v>#DIV/0!</v>
          </cell>
          <cell r="W2320">
            <v>0</v>
          </cell>
          <cell r="AD2320">
            <v>0</v>
          </cell>
          <cell r="AE2320">
            <v>0</v>
          </cell>
          <cell r="AG2320" t="e">
            <v>#N/A</v>
          </cell>
          <cell r="AI2320" t="e">
            <v>#N/A</v>
          </cell>
        </row>
        <row r="2321">
          <cell r="A2321">
            <v>2321</v>
          </cell>
          <cell r="B2321">
            <v>0</v>
          </cell>
          <cell r="C2321">
            <v>0</v>
          </cell>
          <cell r="D2321">
            <v>0</v>
          </cell>
          <cell r="E2321">
            <v>0</v>
          </cell>
          <cell r="F2321">
            <v>0</v>
          </cell>
          <cell r="G2321">
            <v>0</v>
          </cell>
          <cell r="H2321">
            <v>0</v>
          </cell>
          <cell r="I2321">
            <v>0</v>
          </cell>
          <cell r="J2321">
            <v>0</v>
          </cell>
          <cell r="K2321">
            <v>0</v>
          </cell>
          <cell r="L2321">
            <v>0</v>
          </cell>
          <cell r="M2321">
            <v>0</v>
          </cell>
          <cell r="N2321">
            <v>0</v>
          </cell>
          <cell r="T2321" t="e">
            <v>#DIV/0!</v>
          </cell>
          <cell r="W2321">
            <v>0</v>
          </cell>
          <cell r="AD2321">
            <v>0</v>
          </cell>
          <cell r="AE2321">
            <v>0</v>
          </cell>
          <cell r="AG2321" t="e">
            <v>#N/A</v>
          </cell>
          <cell r="AI2321" t="e">
            <v>#N/A</v>
          </cell>
        </row>
        <row r="2322">
          <cell r="A2322">
            <v>2322</v>
          </cell>
          <cell r="B2322">
            <v>0</v>
          </cell>
          <cell r="C2322">
            <v>0</v>
          </cell>
          <cell r="D2322">
            <v>0</v>
          </cell>
          <cell r="E2322">
            <v>0</v>
          </cell>
          <cell r="F2322">
            <v>0</v>
          </cell>
          <cell r="G2322">
            <v>0</v>
          </cell>
          <cell r="H2322">
            <v>0</v>
          </cell>
          <cell r="I2322">
            <v>0</v>
          </cell>
          <cell r="J2322">
            <v>0</v>
          </cell>
          <cell r="K2322">
            <v>0</v>
          </cell>
          <cell r="L2322">
            <v>0</v>
          </cell>
          <cell r="M2322">
            <v>0</v>
          </cell>
          <cell r="N2322">
            <v>0</v>
          </cell>
          <cell r="T2322" t="e">
            <v>#DIV/0!</v>
          </cell>
          <cell r="W2322">
            <v>0</v>
          </cell>
          <cell r="AD2322">
            <v>0</v>
          </cell>
          <cell r="AE2322">
            <v>0</v>
          </cell>
          <cell r="AG2322" t="e">
            <v>#N/A</v>
          </cell>
          <cell r="AI2322" t="e">
            <v>#N/A</v>
          </cell>
        </row>
        <row r="2323">
          <cell r="A2323">
            <v>2323</v>
          </cell>
          <cell r="B2323">
            <v>0</v>
          </cell>
          <cell r="C2323">
            <v>0</v>
          </cell>
          <cell r="D2323">
            <v>0</v>
          </cell>
          <cell r="E2323">
            <v>0</v>
          </cell>
          <cell r="F2323">
            <v>0</v>
          </cell>
          <cell r="G2323">
            <v>0</v>
          </cell>
          <cell r="H2323">
            <v>0</v>
          </cell>
          <cell r="I2323">
            <v>0</v>
          </cell>
          <cell r="J2323">
            <v>0</v>
          </cell>
          <cell r="K2323">
            <v>0</v>
          </cell>
          <cell r="L2323">
            <v>0</v>
          </cell>
          <cell r="M2323">
            <v>0</v>
          </cell>
          <cell r="N2323">
            <v>0</v>
          </cell>
          <cell r="T2323" t="e">
            <v>#DIV/0!</v>
          </cell>
          <cell r="W2323">
            <v>0</v>
          </cell>
          <cell r="AD2323">
            <v>0</v>
          </cell>
          <cell r="AE2323">
            <v>0</v>
          </cell>
          <cell r="AG2323" t="e">
            <v>#N/A</v>
          </cell>
          <cell r="AI2323" t="e">
            <v>#N/A</v>
          </cell>
        </row>
        <row r="2324">
          <cell r="A2324">
            <v>2324</v>
          </cell>
          <cell r="B2324">
            <v>0</v>
          </cell>
          <cell r="C2324">
            <v>0</v>
          </cell>
          <cell r="D2324">
            <v>0</v>
          </cell>
          <cell r="E2324">
            <v>0</v>
          </cell>
          <cell r="F2324">
            <v>0</v>
          </cell>
          <cell r="G2324">
            <v>0</v>
          </cell>
          <cell r="H2324">
            <v>0</v>
          </cell>
          <cell r="I2324">
            <v>0</v>
          </cell>
          <cell r="J2324">
            <v>0</v>
          </cell>
          <cell r="K2324">
            <v>0</v>
          </cell>
          <cell r="L2324">
            <v>0</v>
          </cell>
          <cell r="M2324">
            <v>0</v>
          </cell>
          <cell r="N2324">
            <v>0</v>
          </cell>
          <cell r="T2324" t="e">
            <v>#DIV/0!</v>
          </cell>
          <cell r="W2324">
            <v>0</v>
          </cell>
          <cell r="AD2324">
            <v>0</v>
          </cell>
          <cell r="AE2324">
            <v>0</v>
          </cell>
          <cell r="AG2324" t="e">
            <v>#N/A</v>
          </cell>
          <cell r="AI2324" t="e">
            <v>#N/A</v>
          </cell>
        </row>
        <row r="2325">
          <cell r="A2325">
            <v>2325</v>
          </cell>
          <cell r="B2325">
            <v>0</v>
          </cell>
          <cell r="C2325">
            <v>0</v>
          </cell>
          <cell r="D2325">
            <v>0</v>
          </cell>
          <cell r="E2325">
            <v>0</v>
          </cell>
          <cell r="F2325">
            <v>0</v>
          </cell>
          <cell r="G2325">
            <v>0</v>
          </cell>
          <cell r="H2325">
            <v>0</v>
          </cell>
          <cell r="I2325">
            <v>0</v>
          </cell>
          <cell r="J2325">
            <v>0</v>
          </cell>
          <cell r="K2325">
            <v>0</v>
          </cell>
          <cell r="L2325">
            <v>0</v>
          </cell>
          <cell r="M2325">
            <v>0</v>
          </cell>
          <cell r="N2325">
            <v>0</v>
          </cell>
          <cell r="T2325" t="e">
            <v>#DIV/0!</v>
          </cell>
          <cell r="W2325">
            <v>0</v>
          </cell>
          <cell r="AD2325">
            <v>0</v>
          </cell>
          <cell r="AE2325">
            <v>0</v>
          </cell>
          <cell r="AG2325" t="e">
            <v>#N/A</v>
          </cell>
          <cell r="AI2325" t="e">
            <v>#N/A</v>
          </cell>
        </row>
        <row r="2326">
          <cell r="A2326">
            <v>2326</v>
          </cell>
          <cell r="B2326">
            <v>0</v>
          </cell>
          <cell r="C2326">
            <v>0</v>
          </cell>
          <cell r="D2326">
            <v>0</v>
          </cell>
          <cell r="E2326">
            <v>0</v>
          </cell>
          <cell r="F2326">
            <v>0</v>
          </cell>
          <cell r="G2326">
            <v>0</v>
          </cell>
          <cell r="H2326">
            <v>0</v>
          </cell>
          <cell r="I2326">
            <v>0</v>
          </cell>
          <cell r="J2326">
            <v>0</v>
          </cell>
          <cell r="K2326">
            <v>0</v>
          </cell>
          <cell r="L2326">
            <v>0</v>
          </cell>
          <cell r="M2326">
            <v>0</v>
          </cell>
          <cell r="N2326">
            <v>0</v>
          </cell>
          <cell r="T2326" t="e">
            <v>#DIV/0!</v>
          </cell>
          <cell r="W2326">
            <v>0</v>
          </cell>
          <cell r="AD2326">
            <v>0</v>
          </cell>
          <cell r="AE2326">
            <v>0</v>
          </cell>
          <cell r="AG2326" t="e">
            <v>#N/A</v>
          </cell>
          <cell r="AI2326" t="e">
            <v>#N/A</v>
          </cell>
        </row>
        <row r="2327">
          <cell r="A2327">
            <v>2327</v>
          </cell>
          <cell r="B2327">
            <v>0</v>
          </cell>
          <cell r="C2327">
            <v>0</v>
          </cell>
          <cell r="D2327">
            <v>0</v>
          </cell>
          <cell r="E2327">
            <v>0</v>
          </cell>
          <cell r="F2327">
            <v>0</v>
          </cell>
          <cell r="G2327">
            <v>0</v>
          </cell>
          <cell r="H2327">
            <v>0</v>
          </cell>
          <cell r="I2327">
            <v>0</v>
          </cell>
          <cell r="J2327">
            <v>0</v>
          </cell>
          <cell r="K2327">
            <v>0</v>
          </cell>
          <cell r="L2327">
            <v>0</v>
          </cell>
          <cell r="M2327">
            <v>0</v>
          </cell>
          <cell r="N2327">
            <v>0</v>
          </cell>
          <cell r="T2327" t="e">
            <v>#DIV/0!</v>
          </cell>
          <cell r="W2327">
            <v>0</v>
          </cell>
          <cell r="AD2327">
            <v>0</v>
          </cell>
          <cell r="AE2327">
            <v>0</v>
          </cell>
          <cell r="AG2327" t="e">
            <v>#N/A</v>
          </cell>
          <cell r="AI2327" t="e">
            <v>#N/A</v>
          </cell>
        </row>
        <row r="2328">
          <cell r="A2328">
            <v>2328</v>
          </cell>
          <cell r="B2328">
            <v>0</v>
          </cell>
          <cell r="C2328">
            <v>0</v>
          </cell>
          <cell r="D2328">
            <v>0</v>
          </cell>
          <cell r="E2328">
            <v>0</v>
          </cell>
          <cell r="F2328">
            <v>0</v>
          </cell>
          <cell r="G2328">
            <v>0</v>
          </cell>
          <cell r="H2328">
            <v>0</v>
          </cell>
          <cell r="I2328">
            <v>0</v>
          </cell>
          <cell r="J2328">
            <v>0</v>
          </cell>
          <cell r="K2328">
            <v>0</v>
          </cell>
          <cell r="L2328">
            <v>0</v>
          </cell>
          <cell r="M2328">
            <v>0</v>
          </cell>
          <cell r="N2328">
            <v>0</v>
          </cell>
          <cell r="T2328" t="e">
            <v>#DIV/0!</v>
          </cell>
          <cell r="W2328">
            <v>0</v>
          </cell>
          <cell r="AD2328">
            <v>0</v>
          </cell>
          <cell r="AE2328">
            <v>0</v>
          </cell>
          <cell r="AG2328" t="e">
            <v>#N/A</v>
          </cell>
          <cell r="AI2328" t="e">
            <v>#N/A</v>
          </cell>
        </row>
        <row r="2329">
          <cell r="A2329">
            <v>2329</v>
          </cell>
          <cell r="B2329">
            <v>0</v>
          </cell>
          <cell r="C2329">
            <v>0</v>
          </cell>
          <cell r="D2329">
            <v>0</v>
          </cell>
          <cell r="E2329">
            <v>0</v>
          </cell>
          <cell r="F2329">
            <v>0</v>
          </cell>
          <cell r="G2329">
            <v>0</v>
          </cell>
          <cell r="H2329">
            <v>0</v>
          </cell>
          <cell r="I2329">
            <v>0</v>
          </cell>
          <cell r="J2329">
            <v>0</v>
          </cell>
          <cell r="K2329">
            <v>0</v>
          </cell>
          <cell r="L2329">
            <v>0</v>
          </cell>
          <cell r="M2329">
            <v>0</v>
          </cell>
          <cell r="N2329">
            <v>0</v>
          </cell>
          <cell r="T2329" t="e">
            <v>#DIV/0!</v>
          </cell>
          <cell r="W2329">
            <v>0</v>
          </cell>
          <cell r="AD2329">
            <v>0</v>
          </cell>
          <cell r="AE2329">
            <v>0</v>
          </cell>
          <cell r="AG2329" t="e">
            <v>#N/A</v>
          </cell>
          <cell r="AI2329" t="e">
            <v>#N/A</v>
          </cell>
        </row>
        <row r="2330">
          <cell r="A2330">
            <v>2330</v>
          </cell>
          <cell r="B2330">
            <v>0</v>
          </cell>
          <cell r="C2330">
            <v>0</v>
          </cell>
          <cell r="D2330">
            <v>0</v>
          </cell>
          <cell r="E2330">
            <v>0</v>
          </cell>
          <cell r="F2330">
            <v>0</v>
          </cell>
          <cell r="G2330">
            <v>0</v>
          </cell>
          <cell r="H2330">
            <v>0</v>
          </cell>
          <cell r="I2330">
            <v>0</v>
          </cell>
          <cell r="J2330">
            <v>0</v>
          </cell>
          <cell r="K2330">
            <v>0</v>
          </cell>
          <cell r="L2330">
            <v>0</v>
          </cell>
          <cell r="M2330">
            <v>0</v>
          </cell>
          <cell r="N2330">
            <v>0</v>
          </cell>
          <cell r="T2330" t="e">
            <v>#DIV/0!</v>
          </cell>
          <cell r="W2330">
            <v>0</v>
          </cell>
          <cell r="AD2330">
            <v>0</v>
          </cell>
          <cell r="AE2330">
            <v>0</v>
          </cell>
          <cell r="AG2330" t="e">
            <v>#N/A</v>
          </cell>
          <cell r="AI2330" t="e">
            <v>#N/A</v>
          </cell>
        </row>
        <row r="2331">
          <cell r="A2331">
            <v>2331</v>
          </cell>
          <cell r="B2331">
            <v>0</v>
          </cell>
          <cell r="C2331">
            <v>0</v>
          </cell>
          <cell r="D2331">
            <v>0</v>
          </cell>
          <cell r="E2331">
            <v>0</v>
          </cell>
          <cell r="F2331">
            <v>0</v>
          </cell>
          <cell r="G2331">
            <v>0</v>
          </cell>
          <cell r="H2331">
            <v>0</v>
          </cell>
          <cell r="I2331">
            <v>0</v>
          </cell>
          <cell r="J2331">
            <v>0</v>
          </cell>
          <cell r="K2331">
            <v>0</v>
          </cell>
          <cell r="L2331">
            <v>0</v>
          </cell>
          <cell r="M2331">
            <v>0</v>
          </cell>
          <cell r="N2331">
            <v>0</v>
          </cell>
          <cell r="T2331" t="e">
            <v>#DIV/0!</v>
          </cell>
          <cell r="W2331">
            <v>0</v>
          </cell>
          <cell r="AD2331">
            <v>0</v>
          </cell>
          <cell r="AE2331">
            <v>0</v>
          </cell>
          <cell r="AG2331" t="e">
            <v>#N/A</v>
          </cell>
          <cell r="AI2331" t="e">
            <v>#N/A</v>
          </cell>
        </row>
        <row r="2332">
          <cell r="A2332">
            <v>2332</v>
          </cell>
          <cell r="B2332">
            <v>0</v>
          </cell>
          <cell r="C2332">
            <v>0</v>
          </cell>
          <cell r="D2332">
            <v>0</v>
          </cell>
          <cell r="E2332">
            <v>0</v>
          </cell>
          <cell r="F2332">
            <v>0</v>
          </cell>
          <cell r="G2332">
            <v>0</v>
          </cell>
          <cell r="H2332">
            <v>0</v>
          </cell>
          <cell r="I2332">
            <v>0</v>
          </cell>
          <cell r="J2332">
            <v>0</v>
          </cell>
          <cell r="K2332">
            <v>0</v>
          </cell>
          <cell r="L2332">
            <v>0</v>
          </cell>
          <cell r="M2332">
            <v>0</v>
          </cell>
          <cell r="N2332">
            <v>0</v>
          </cell>
          <cell r="T2332" t="e">
            <v>#DIV/0!</v>
          </cell>
          <cell r="W2332">
            <v>0</v>
          </cell>
          <cell r="AD2332">
            <v>0</v>
          </cell>
          <cell r="AE2332">
            <v>0</v>
          </cell>
          <cell r="AG2332" t="e">
            <v>#N/A</v>
          </cell>
          <cell r="AI2332" t="e">
            <v>#N/A</v>
          </cell>
        </row>
        <row r="2333">
          <cell r="A2333">
            <v>2333</v>
          </cell>
          <cell r="B2333">
            <v>0</v>
          </cell>
          <cell r="C2333">
            <v>0</v>
          </cell>
          <cell r="D2333">
            <v>0</v>
          </cell>
          <cell r="E2333">
            <v>0</v>
          </cell>
          <cell r="F2333">
            <v>0</v>
          </cell>
          <cell r="G2333">
            <v>0</v>
          </cell>
          <cell r="H2333">
            <v>0</v>
          </cell>
          <cell r="I2333">
            <v>0</v>
          </cell>
          <cell r="J2333">
            <v>0</v>
          </cell>
          <cell r="K2333">
            <v>0</v>
          </cell>
          <cell r="L2333">
            <v>0</v>
          </cell>
          <cell r="M2333">
            <v>0</v>
          </cell>
          <cell r="N2333">
            <v>0</v>
          </cell>
          <cell r="T2333" t="e">
            <v>#DIV/0!</v>
          </cell>
          <cell r="W2333">
            <v>0</v>
          </cell>
          <cell r="AD2333">
            <v>0</v>
          </cell>
          <cell r="AE2333">
            <v>0</v>
          </cell>
          <cell r="AG2333" t="e">
            <v>#N/A</v>
          </cell>
          <cell r="AI2333" t="e">
            <v>#N/A</v>
          </cell>
        </row>
        <row r="2334">
          <cell r="A2334">
            <v>2334</v>
          </cell>
          <cell r="B2334">
            <v>0</v>
          </cell>
          <cell r="C2334">
            <v>0</v>
          </cell>
          <cell r="D2334">
            <v>0</v>
          </cell>
          <cell r="E2334">
            <v>0</v>
          </cell>
          <cell r="F2334">
            <v>0</v>
          </cell>
          <cell r="G2334">
            <v>0</v>
          </cell>
          <cell r="H2334">
            <v>0</v>
          </cell>
          <cell r="I2334">
            <v>0</v>
          </cell>
          <cell r="J2334">
            <v>0</v>
          </cell>
          <cell r="K2334">
            <v>0</v>
          </cell>
          <cell r="L2334">
            <v>0</v>
          </cell>
          <cell r="M2334">
            <v>0</v>
          </cell>
          <cell r="N2334">
            <v>0</v>
          </cell>
          <cell r="T2334" t="e">
            <v>#DIV/0!</v>
          </cell>
          <cell r="W2334">
            <v>0</v>
          </cell>
          <cell r="AD2334">
            <v>0</v>
          </cell>
          <cell r="AE2334">
            <v>0</v>
          </cell>
          <cell r="AG2334" t="e">
            <v>#N/A</v>
          </cell>
          <cell r="AI2334" t="e">
            <v>#N/A</v>
          </cell>
        </row>
        <row r="2335">
          <cell r="A2335">
            <v>2335</v>
          </cell>
          <cell r="B2335">
            <v>0</v>
          </cell>
          <cell r="C2335">
            <v>0</v>
          </cell>
          <cell r="D2335">
            <v>0</v>
          </cell>
          <cell r="E2335">
            <v>0</v>
          </cell>
          <cell r="F2335">
            <v>0</v>
          </cell>
          <cell r="G2335">
            <v>0</v>
          </cell>
          <cell r="H2335">
            <v>0</v>
          </cell>
          <cell r="I2335">
            <v>0</v>
          </cell>
          <cell r="J2335">
            <v>0</v>
          </cell>
          <cell r="K2335">
            <v>0</v>
          </cell>
          <cell r="L2335">
            <v>0</v>
          </cell>
          <cell r="M2335">
            <v>0</v>
          </cell>
          <cell r="N2335">
            <v>0</v>
          </cell>
          <cell r="T2335" t="e">
            <v>#DIV/0!</v>
          </cell>
          <cell r="W2335">
            <v>0</v>
          </cell>
          <cell r="AD2335">
            <v>0</v>
          </cell>
          <cell r="AE2335">
            <v>0</v>
          </cell>
          <cell r="AG2335" t="e">
            <v>#N/A</v>
          </cell>
          <cell r="AI2335" t="e">
            <v>#N/A</v>
          </cell>
        </row>
        <row r="2336">
          <cell r="A2336">
            <v>2336</v>
          </cell>
          <cell r="B2336">
            <v>0</v>
          </cell>
          <cell r="C2336">
            <v>0</v>
          </cell>
          <cell r="D2336">
            <v>0</v>
          </cell>
          <cell r="E2336">
            <v>0</v>
          </cell>
          <cell r="F2336">
            <v>0</v>
          </cell>
          <cell r="G2336">
            <v>0</v>
          </cell>
          <cell r="H2336">
            <v>0</v>
          </cell>
          <cell r="I2336">
            <v>0</v>
          </cell>
          <cell r="J2336">
            <v>0</v>
          </cell>
          <cell r="K2336">
            <v>0</v>
          </cell>
          <cell r="L2336">
            <v>0</v>
          </cell>
          <cell r="M2336">
            <v>0</v>
          </cell>
          <cell r="N2336">
            <v>0</v>
          </cell>
          <cell r="T2336" t="e">
            <v>#DIV/0!</v>
          </cell>
          <cell r="W2336">
            <v>0</v>
          </cell>
          <cell r="AD2336">
            <v>0</v>
          </cell>
          <cell r="AE2336">
            <v>0</v>
          </cell>
          <cell r="AG2336" t="e">
            <v>#N/A</v>
          </cell>
          <cell r="AI2336" t="e">
            <v>#N/A</v>
          </cell>
        </row>
        <row r="2337">
          <cell r="A2337">
            <v>2337</v>
          </cell>
          <cell r="B2337">
            <v>0</v>
          </cell>
          <cell r="C2337">
            <v>0</v>
          </cell>
          <cell r="D2337">
            <v>0</v>
          </cell>
          <cell r="E2337">
            <v>0</v>
          </cell>
          <cell r="F2337">
            <v>0</v>
          </cell>
          <cell r="G2337">
            <v>0</v>
          </cell>
          <cell r="H2337">
            <v>0</v>
          </cell>
          <cell r="I2337">
            <v>0</v>
          </cell>
          <cell r="J2337">
            <v>0</v>
          </cell>
          <cell r="K2337">
            <v>0</v>
          </cell>
          <cell r="L2337">
            <v>0</v>
          </cell>
          <cell r="M2337">
            <v>0</v>
          </cell>
          <cell r="N2337">
            <v>0</v>
          </cell>
          <cell r="T2337" t="e">
            <v>#DIV/0!</v>
          </cell>
          <cell r="W2337">
            <v>0</v>
          </cell>
          <cell r="AD2337">
            <v>0</v>
          </cell>
          <cell r="AE2337">
            <v>0</v>
          </cell>
          <cell r="AG2337" t="e">
            <v>#N/A</v>
          </cell>
          <cell r="AI2337" t="e">
            <v>#N/A</v>
          </cell>
        </row>
        <row r="2338">
          <cell r="A2338">
            <v>2338</v>
          </cell>
          <cell r="B2338">
            <v>0</v>
          </cell>
          <cell r="C2338">
            <v>0</v>
          </cell>
          <cell r="D2338">
            <v>0</v>
          </cell>
          <cell r="E2338">
            <v>0</v>
          </cell>
          <cell r="F2338">
            <v>0</v>
          </cell>
          <cell r="G2338">
            <v>0</v>
          </cell>
          <cell r="H2338">
            <v>0</v>
          </cell>
          <cell r="I2338">
            <v>0</v>
          </cell>
          <cell r="J2338">
            <v>0</v>
          </cell>
          <cell r="K2338">
            <v>0</v>
          </cell>
          <cell r="L2338">
            <v>0</v>
          </cell>
          <cell r="M2338">
            <v>0</v>
          </cell>
          <cell r="N2338">
            <v>0</v>
          </cell>
          <cell r="T2338" t="e">
            <v>#DIV/0!</v>
          </cell>
          <cell r="W2338">
            <v>0</v>
          </cell>
          <cell r="AD2338">
            <v>0</v>
          </cell>
          <cell r="AE2338">
            <v>0</v>
          </cell>
          <cell r="AG2338" t="e">
            <v>#N/A</v>
          </cell>
          <cell r="AI2338" t="e">
            <v>#N/A</v>
          </cell>
        </row>
        <row r="2339">
          <cell r="A2339">
            <v>2339</v>
          </cell>
          <cell r="B2339">
            <v>0</v>
          </cell>
          <cell r="C2339">
            <v>0</v>
          </cell>
          <cell r="D2339">
            <v>0</v>
          </cell>
          <cell r="E2339">
            <v>0</v>
          </cell>
          <cell r="F2339">
            <v>0</v>
          </cell>
          <cell r="G2339">
            <v>0</v>
          </cell>
          <cell r="H2339">
            <v>0</v>
          </cell>
          <cell r="I2339">
            <v>0</v>
          </cell>
          <cell r="J2339">
            <v>0</v>
          </cell>
          <cell r="K2339">
            <v>0</v>
          </cell>
          <cell r="L2339">
            <v>0</v>
          </cell>
          <cell r="M2339">
            <v>0</v>
          </cell>
          <cell r="N2339">
            <v>0</v>
          </cell>
          <cell r="T2339" t="e">
            <v>#DIV/0!</v>
          </cell>
          <cell r="W2339">
            <v>0</v>
          </cell>
          <cell r="AD2339">
            <v>0</v>
          </cell>
          <cell r="AE2339">
            <v>0</v>
          </cell>
          <cell r="AG2339" t="e">
            <v>#N/A</v>
          </cell>
          <cell r="AI2339" t="e">
            <v>#N/A</v>
          </cell>
        </row>
        <row r="2340">
          <cell r="A2340">
            <v>2340</v>
          </cell>
          <cell r="B2340">
            <v>0</v>
          </cell>
          <cell r="C2340">
            <v>0</v>
          </cell>
          <cell r="D2340">
            <v>0</v>
          </cell>
          <cell r="E2340">
            <v>0</v>
          </cell>
          <cell r="F2340">
            <v>0</v>
          </cell>
          <cell r="G2340">
            <v>0</v>
          </cell>
          <cell r="H2340">
            <v>0</v>
          </cell>
          <cell r="I2340">
            <v>0</v>
          </cell>
          <cell r="J2340">
            <v>0</v>
          </cell>
          <cell r="K2340">
            <v>0</v>
          </cell>
          <cell r="L2340">
            <v>0</v>
          </cell>
          <cell r="M2340">
            <v>0</v>
          </cell>
          <cell r="N2340">
            <v>0</v>
          </cell>
          <cell r="T2340" t="e">
            <v>#DIV/0!</v>
          </cell>
          <cell r="W2340">
            <v>0</v>
          </cell>
          <cell r="AD2340">
            <v>0</v>
          </cell>
          <cell r="AE2340">
            <v>0</v>
          </cell>
          <cell r="AG2340" t="e">
            <v>#N/A</v>
          </cell>
          <cell r="AI2340" t="e">
            <v>#N/A</v>
          </cell>
        </row>
        <row r="2341">
          <cell r="A2341">
            <v>2341</v>
          </cell>
          <cell r="B2341">
            <v>0</v>
          </cell>
          <cell r="C2341">
            <v>0</v>
          </cell>
          <cell r="D2341">
            <v>0</v>
          </cell>
          <cell r="E2341">
            <v>0</v>
          </cell>
          <cell r="F2341">
            <v>0</v>
          </cell>
          <cell r="G2341">
            <v>0</v>
          </cell>
          <cell r="H2341">
            <v>0</v>
          </cell>
          <cell r="I2341">
            <v>0</v>
          </cell>
          <cell r="J2341">
            <v>0</v>
          </cell>
          <cell r="K2341">
            <v>0</v>
          </cell>
          <cell r="L2341">
            <v>0</v>
          </cell>
          <cell r="M2341">
            <v>0</v>
          </cell>
          <cell r="N2341">
            <v>0</v>
          </cell>
          <cell r="T2341" t="e">
            <v>#DIV/0!</v>
          </cell>
          <cell r="W2341">
            <v>0</v>
          </cell>
          <cell r="AD2341">
            <v>0</v>
          </cell>
          <cell r="AE2341">
            <v>0</v>
          </cell>
          <cell r="AG2341" t="e">
            <v>#N/A</v>
          </cell>
          <cell r="AI2341" t="e">
            <v>#N/A</v>
          </cell>
        </row>
        <row r="2342">
          <cell r="A2342">
            <v>2342</v>
          </cell>
          <cell r="B2342">
            <v>0</v>
          </cell>
          <cell r="C2342">
            <v>0</v>
          </cell>
          <cell r="D2342">
            <v>0</v>
          </cell>
          <cell r="E2342">
            <v>0</v>
          </cell>
          <cell r="F2342">
            <v>0</v>
          </cell>
          <cell r="G2342">
            <v>0</v>
          </cell>
          <cell r="H2342">
            <v>0</v>
          </cell>
          <cell r="I2342">
            <v>0</v>
          </cell>
          <cell r="J2342">
            <v>0</v>
          </cell>
          <cell r="K2342">
            <v>0</v>
          </cell>
          <cell r="L2342">
            <v>0</v>
          </cell>
          <cell r="M2342">
            <v>0</v>
          </cell>
          <cell r="N2342">
            <v>0</v>
          </cell>
          <cell r="T2342" t="e">
            <v>#DIV/0!</v>
          </cell>
          <cell r="W2342">
            <v>0</v>
          </cell>
          <cell r="AD2342">
            <v>0</v>
          </cell>
          <cell r="AE2342">
            <v>0</v>
          </cell>
          <cell r="AG2342" t="e">
            <v>#N/A</v>
          </cell>
          <cell r="AI2342" t="e">
            <v>#N/A</v>
          </cell>
        </row>
        <row r="2343">
          <cell r="A2343">
            <v>2343</v>
          </cell>
          <cell r="B2343">
            <v>0</v>
          </cell>
          <cell r="C2343">
            <v>0</v>
          </cell>
          <cell r="D2343">
            <v>0</v>
          </cell>
          <cell r="E2343">
            <v>0</v>
          </cell>
          <cell r="F2343">
            <v>0</v>
          </cell>
          <cell r="G2343">
            <v>0</v>
          </cell>
          <cell r="H2343">
            <v>0</v>
          </cell>
          <cell r="I2343">
            <v>0</v>
          </cell>
          <cell r="J2343">
            <v>0</v>
          </cell>
          <cell r="K2343">
            <v>0</v>
          </cell>
          <cell r="L2343">
            <v>0</v>
          </cell>
          <cell r="M2343">
            <v>0</v>
          </cell>
          <cell r="N2343">
            <v>0</v>
          </cell>
          <cell r="T2343" t="e">
            <v>#DIV/0!</v>
          </cell>
          <cell r="W2343">
            <v>0</v>
          </cell>
          <cell r="AD2343">
            <v>0</v>
          </cell>
          <cell r="AE2343">
            <v>0</v>
          </cell>
          <cell r="AG2343" t="e">
            <v>#N/A</v>
          </cell>
          <cell r="AI2343" t="e">
            <v>#N/A</v>
          </cell>
        </row>
        <row r="2344">
          <cell r="A2344">
            <v>2344</v>
          </cell>
          <cell r="B2344">
            <v>0</v>
          </cell>
          <cell r="C2344">
            <v>0</v>
          </cell>
          <cell r="D2344">
            <v>0</v>
          </cell>
          <cell r="E2344">
            <v>0</v>
          </cell>
          <cell r="F2344">
            <v>0</v>
          </cell>
          <cell r="G2344">
            <v>0</v>
          </cell>
          <cell r="H2344">
            <v>0</v>
          </cell>
          <cell r="I2344">
            <v>0</v>
          </cell>
          <cell r="J2344">
            <v>0</v>
          </cell>
          <cell r="K2344">
            <v>0</v>
          </cell>
          <cell r="L2344">
            <v>0</v>
          </cell>
          <cell r="M2344">
            <v>0</v>
          </cell>
          <cell r="N2344">
            <v>0</v>
          </cell>
          <cell r="T2344" t="e">
            <v>#DIV/0!</v>
          </cell>
          <cell r="W2344">
            <v>0</v>
          </cell>
          <cell r="AD2344">
            <v>0</v>
          </cell>
          <cell r="AE2344">
            <v>0</v>
          </cell>
          <cell r="AG2344" t="e">
            <v>#N/A</v>
          </cell>
          <cell r="AI2344" t="e">
            <v>#N/A</v>
          </cell>
        </row>
        <row r="2345">
          <cell r="A2345">
            <v>2345</v>
          </cell>
          <cell r="B2345">
            <v>0</v>
          </cell>
          <cell r="C2345">
            <v>0</v>
          </cell>
          <cell r="D2345">
            <v>0</v>
          </cell>
          <cell r="E2345">
            <v>0</v>
          </cell>
          <cell r="F2345">
            <v>0</v>
          </cell>
          <cell r="G2345">
            <v>0</v>
          </cell>
          <cell r="H2345">
            <v>0</v>
          </cell>
          <cell r="I2345">
            <v>0</v>
          </cell>
          <cell r="J2345">
            <v>0</v>
          </cell>
          <cell r="K2345">
            <v>0</v>
          </cell>
          <cell r="L2345">
            <v>0</v>
          </cell>
          <cell r="M2345">
            <v>0</v>
          </cell>
          <cell r="N2345">
            <v>0</v>
          </cell>
          <cell r="T2345" t="e">
            <v>#DIV/0!</v>
          </cell>
          <cell r="W2345">
            <v>0</v>
          </cell>
          <cell r="AD2345">
            <v>0</v>
          </cell>
          <cell r="AE2345">
            <v>0</v>
          </cell>
          <cell r="AG2345" t="e">
            <v>#N/A</v>
          </cell>
          <cell r="AI2345" t="e">
            <v>#N/A</v>
          </cell>
        </row>
        <row r="2346">
          <cell r="A2346">
            <v>2346</v>
          </cell>
          <cell r="B2346">
            <v>0</v>
          </cell>
          <cell r="C2346">
            <v>0</v>
          </cell>
          <cell r="D2346">
            <v>0</v>
          </cell>
          <cell r="E2346">
            <v>0</v>
          </cell>
          <cell r="F2346">
            <v>0</v>
          </cell>
          <cell r="G2346">
            <v>0</v>
          </cell>
          <cell r="H2346">
            <v>0</v>
          </cell>
          <cell r="I2346">
            <v>0</v>
          </cell>
          <cell r="J2346">
            <v>0</v>
          </cell>
          <cell r="K2346">
            <v>0</v>
          </cell>
          <cell r="L2346">
            <v>0</v>
          </cell>
          <cell r="M2346">
            <v>0</v>
          </cell>
          <cell r="N2346">
            <v>0</v>
          </cell>
          <cell r="T2346" t="e">
            <v>#DIV/0!</v>
          </cell>
          <cell r="W2346">
            <v>0</v>
          </cell>
          <cell r="AD2346">
            <v>0</v>
          </cell>
          <cell r="AE2346">
            <v>0</v>
          </cell>
          <cell r="AG2346" t="e">
            <v>#N/A</v>
          </cell>
          <cell r="AI2346" t="e">
            <v>#N/A</v>
          </cell>
        </row>
        <row r="2347">
          <cell r="A2347">
            <v>2347</v>
          </cell>
          <cell r="B2347">
            <v>0</v>
          </cell>
          <cell r="C2347">
            <v>0</v>
          </cell>
          <cell r="D2347">
            <v>0</v>
          </cell>
          <cell r="E2347">
            <v>0</v>
          </cell>
          <cell r="F2347">
            <v>0</v>
          </cell>
          <cell r="G2347">
            <v>0</v>
          </cell>
          <cell r="H2347">
            <v>0</v>
          </cell>
          <cell r="I2347">
            <v>0</v>
          </cell>
          <cell r="J2347">
            <v>0</v>
          </cell>
          <cell r="K2347">
            <v>0</v>
          </cell>
          <cell r="L2347">
            <v>0</v>
          </cell>
          <cell r="M2347">
            <v>0</v>
          </cell>
          <cell r="N2347">
            <v>0</v>
          </cell>
          <cell r="T2347" t="e">
            <v>#DIV/0!</v>
          </cell>
          <cell r="W2347">
            <v>0</v>
          </cell>
          <cell r="AD2347">
            <v>0</v>
          </cell>
          <cell r="AE2347">
            <v>0</v>
          </cell>
          <cell r="AG2347" t="e">
            <v>#N/A</v>
          </cell>
          <cell r="AI2347" t="e">
            <v>#N/A</v>
          </cell>
        </row>
        <row r="2348">
          <cell r="A2348">
            <v>2348</v>
          </cell>
          <cell r="B2348">
            <v>0</v>
          </cell>
          <cell r="C2348">
            <v>0</v>
          </cell>
          <cell r="D2348">
            <v>0</v>
          </cell>
          <cell r="E2348">
            <v>0</v>
          </cell>
          <cell r="F2348">
            <v>0</v>
          </cell>
          <cell r="G2348">
            <v>0</v>
          </cell>
          <cell r="H2348">
            <v>0</v>
          </cell>
          <cell r="I2348">
            <v>0</v>
          </cell>
          <cell r="J2348">
            <v>0</v>
          </cell>
          <cell r="K2348">
            <v>0</v>
          </cell>
          <cell r="L2348">
            <v>0</v>
          </cell>
          <cell r="M2348">
            <v>0</v>
          </cell>
          <cell r="N2348">
            <v>0</v>
          </cell>
          <cell r="T2348" t="e">
            <v>#DIV/0!</v>
          </cell>
          <cell r="W2348">
            <v>0</v>
          </cell>
          <cell r="AD2348">
            <v>0</v>
          </cell>
          <cell r="AE2348">
            <v>0</v>
          </cell>
          <cell r="AG2348" t="e">
            <v>#N/A</v>
          </cell>
          <cell r="AI2348" t="e">
            <v>#N/A</v>
          </cell>
        </row>
        <row r="2349">
          <cell r="A2349">
            <v>2349</v>
          </cell>
          <cell r="B2349">
            <v>0</v>
          </cell>
          <cell r="C2349">
            <v>0</v>
          </cell>
          <cell r="D2349">
            <v>0</v>
          </cell>
          <cell r="E2349">
            <v>0</v>
          </cell>
          <cell r="F2349">
            <v>0</v>
          </cell>
          <cell r="G2349">
            <v>0</v>
          </cell>
          <cell r="H2349">
            <v>0</v>
          </cell>
          <cell r="I2349">
            <v>0</v>
          </cell>
          <cell r="J2349">
            <v>0</v>
          </cell>
          <cell r="K2349">
            <v>0</v>
          </cell>
          <cell r="L2349">
            <v>0</v>
          </cell>
          <cell r="M2349">
            <v>0</v>
          </cell>
          <cell r="N2349">
            <v>0</v>
          </cell>
          <cell r="T2349" t="e">
            <v>#DIV/0!</v>
          </cell>
          <cell r="W2349">
            <v>0</v>
          </cell>
          <cell r="AD2349">
            <v>0</v>
          </cell>
          <cell r="AE2349">
            <v>0</v>
          </cell>
          <cell r="AG2349" t="e">
            <v>#N/A</v>
          </cell>
          <cell r="AI2349" t="e">
            <v>#N/A</v>
          </cell>
        </row>
        <row r="2350">
          <cell r="A2350">
            <v>2350</v>
          </cell>
          <cell r="B2350">
            <v>0</v>
          </cell>
          <cell r="C2350">
            <v>0</v>
          </cell>
          <cell r="D2350">
            <v>0</v>
          </cell>
          <cell r="E2350">
            <v>0</v>
          </cell>
          <cell r="F2350">
            <v>0</v>
          </cell>
          <cell r="G2350">
            <v>0</v>
          </cell>
          <cell r="H2350">
            <v>0</v>
          </cell>
          <cell r="I2350">
            <v>0</v>
          </cell>
          <cell r="J2350">
            <v>0</v>
          </cell>
          <cell r="K2350">
            <v>0</v>
          </cell>
          <cell r="L2350">
            <v>0</v>
          </cell>
          <cell r="M2350">
            <v>0</v>
          </cell>
          <cell r="N2350">
            <v>0</v>
          </cell>
          <cell r="T2350" t="e">
            <v>#DIV/0!</v>
          </cell>
          <cell r="W2350">
            <v>0</v>
          </cell>
          <cell r="AD2350">
            <v>0</v>
          </cell>
          <cell r="AE2350">
            <v>0</v>
          </cell>
          <cell r="AG2350" t="e">
            <v>#N/A</v>
          </cell>
          <cell r="AI2350" t="e">
            <v>#N/A</v>
          </cell>
        </row>
        <row r="2351">
          <cell r="A2351">
            <v>2351</v>
          </cell>
          <cell r="B2351">
            <v>0</v>
          </cell>
          <cell r="C2351">
            <v>0</v>
          </cell>
          <cell r="D2351">
            <v>0</v>
          </cell>
          <cell r="E2351">
            <v>0</v>
          </cell>
          <cell r="F2351">
            <v>0</v>
          </cell>
          <cell r="G2351">
            <v>0</v>
          </cell>
          <cell r="H2351">
            <v>0</v>
          </cell>
          <cell r="I2351">
            <v>0</v>
          </cell>
          <cell r="J2351">
            <v>0</v>
          </cell>
          <cell r="K2351">
            <v>0</v>
          </cell>
          <cell r="L2351">
            <v>0</v>
          </cell>
          <cell r="M2351">
            <v>0</v>
          </cell>
          <cell r="N2351">
            <v>0</v>
          </cell>
          <cell r="T2351" t="e">
            <v>#DIV/0!</v>
          </cell>
          <cell r="W2351">
            <v>0</v>
          </cell>
          <cell r="AD2351">
            <v>0</v>
          </cell>
          <cell r="AE2351">
            <v>0</v>
          </cell>
          <cell r="AG2351" t="e">
            <v>#N/A</v>
          </cell>
          <cell r="AI2351" t="e">
            <v>#N/A</v>
          </cell>
        </row>
        <row r="2352">
          <cell r="A2352">
            <v>2352</v>
          </cell>
          <cell r="B2352">
            <v>0</v>
          </cell>
          <cell r="C2352">
            <v>0</v>
          </cell>
          <cell r="D2352">
            <v>0</v>
          </cell>
          <cell r="E2352">
            <v>0</v>
          </cell>
          <cell r="F2352">
            <v>0</v>
          </cell>
          <cell r="G2352">
            <v>0</v>
          </cell>
          <cell r="H2352">
            <v>0</v>
          </cell>
          <cell r="I2352">
            <v>0</v>
          </cell>
          <cell r="J2352">
            <v>0</v>
          </cell>
          <cell r="K2352">
            <v>0</v>
          </cell>
          <cell r="L2352">
            <v>0</v>
          </cell>
          <cell r="M2352">
            <v>0</v>
          </cell>
          <cell r="N2352">
            <v>0</v>
          </cell>
          <cell r="T2352" t="e">
            <v>#DIV/0!</v>
          </cell>
          <cell r="W2352">
            <v>0</v>
          </cell>
          <cell r="AD2352">
            <v>0</v>
          </cell>
          <cell r="AE2352">
            <v>0</v>
          </cell>
          <cell r="AG2352" t="e">
            <v>#N/A</v>
          </cell>
          <cell r="AI2352" t="e">
            <v>#N/A</v>
          </cell>
        </row>
        <row r="2353">
          <cell r="A2353">
            <v>2353</v>
          </cell>
          <cell r="B2353">
            <v>0</v>
          </cell>
          <cell r="C2353">
            <v>0</v>
          </cell>
          <cell r="D2353">
            <v>0</v>
          </cell>
          <cell r="E2353">
            <v>0</v>
          </cell>
          <cell r="F2353">
            <v>0</v>
          </cell>
          <cell r="G2353">
            <v>0</v>
          </cell>
          <cell r="H2353">
            <v>0</v>
          </cell>
          <cell r="I2353">
            <v>0</v>
          </cell>
          <cell r="J2353">
            <v>0</v>
          </cell>
          <cell r="K2353">
            <v>0</v>
          </cell>
          <cell r="L2353">
            <v>0</v>
          </cell>
          <cell r="M2353">
            <v>0</v>
          </cell>
          <cell r="N2353">
            <v>0</v>
          </cell>
          <cell r="T2353" t="e">
            <v>#DIV/0!</v>
          </cell>
          <cell r="W2353">
            <v>0</v>
          </cell>
          <cell r="AD2353">
            <v>0</v>
          </cell>
          <cell r="AE2353">
            <v>0</v>
          </cell>
          <cell r="AG2353" t="e">
            <v>#N/A</v>
          </cell>
          <cell r="AI2353" t="e">
            <v>#N/A</v>
          </cell>
        </row>
        <row r="2354">
          <cell r="A2354">
            <v>2354</v>
          </cell>
          <cell r="B2354">
            <v>0</v>
          </cell>
          <cell r="C2354">
            <v>0</v>
          </cell>
          <cell r="D2354">
            <v>0</v>
          </cell>
          <cell r="E2354">
            <v>0</v>
          </cell>
          <cell r="F2354">
            <v>0</v>
          </cell>
          <cell r="G2354">
            <v>0</v>
          </cell>
          <cell r="H2354">
            <v>0</v>
          </cell>
          <cell r="I2354">
            <v>0</v>
          </cell>
          <cell r="J2354">
            <v>0</v>
          </cell>
          <cell r="K2354">
            <v>0</v>
          </cell>
          <cell r="L2354">
            <v>0</v>
          </cell>
          <cell r="M2354">
            <v>0</v>
          </cell>
          <cell r="N2354">
            <v>0</v>
          </cell>
          <cell r="T2354" t="e">
            <v>#DIV/0!</v>
          </cell>
          <cell r="W2354">
            <v>0</v>
          </cell>
          <cell r="AD2354">
            <v>0</v>
          </cell>
          <cell r="AE2354">
            <v>0</v>
          </cell>
          <cell r="AG2354" t="e">
            <v>#N/A</v>
          </cell>
          <cell r="AI2354" t="e">
            <v>#N/A</v>
          </cell>
        </row>
        <row r="2355">
          <cell r="A2355">
            <v>2355</v>
          </cell>
          <cell r="B2355">
            <v>0</v>
          </cell>
          <cell r="C2355">
            <v>0</v>
          </cell>
          <cell r="D2355">
            <v>0</v>
          </cell>
          <cell r="E2355">
            <v>0</v>
          </cell>
          <cell r="F2355">
            <v>0</v>
          </cell>
          <cell r="G2355">
            <v>0</v>
          </cell>
          <cell r="H2355">
            <v>0</v>
          </cell>
          <cell r="I2355">
            <v>0</v>
          </cell>
          <cell r="J2355">
            <v>0</v>
          </cell>
          <cell r="K2355">
            <v>0</v>
          </cell>
          <cell r="L2355">
            <v>0</v>
          </cell>
          <cell r="M2355">
            <v>0</v>
          </cell>
          <cell r="N2355">
            <v>0</v>
          </cell>
          <cell r="T2355" t="e">
            <v>#DIV/0!</v>
          </cell>
          <cell r="W2355">
            <v>0</v>
          </cell>
          <cell r="AD2355">
            <v>0</v>
          </cell>
          <cell r="AE2355">
            <v>0</v>
          </cell>
          <cell r="AG2355" t="e">
            <v>#N/A</v>
          </cell>
          <cell r="AI2355" t="e">
            <v>#N/A</v>
          </cell>
        </row>
        <row r="2356">
          <cell r="A2356">
            <v>2356</v>
          </cell>
          <cell r="B2356">
            <v>0</v>
          </cell>
          <cell r="C2356">
            <v>0</v>
          </cell>
          <cell r="D2356">
            <v>0</v>
          </cell>
          <cell r="E2356">
            <v>0</v>
          </cell>
          <cell r="F2356">
            <v>0</v>
          </cell>
          <cell r="G2356">
            <v>0</v>
          </cell>
          <cell r="H2356">
            <v>0</v>
          </cell>
          <cell r="I2356">
            <v>0</v>
          </cell>
          <cell r="J2356">
            <v>0</v>
          </cell>
          <cell r="K2356">
            <v>0</v>
          </cell>
          <cell r="L2356">
            <v>0</v>
          </cell>
          <cell r="M2356">
            <v>0</v>
          </cell>
          <cell r="N2356">
            <v>0</v>
          </cell>
          <cell r="T2356" t="e">
            <v>#DIV/0!</v>
          </cell>
          <cell r="W2356">
            <v>0</v>
          </cell>
          <cell r="AD2356">
            <v>0</v>
          </cell>
          <cell r="AE2356">
            <v>0</v>
          </cell>
          <cell r="AG2356" t="e">
            <v>#N/A</v>
          </cell>
          <cell r="AI2356" t="e">
            <v>#N/A</v>
          </cell>
        </row>
        <row r="2357">
          <cell r="A2357">
            <v>2357</v>
          </cell>
          <cell r="B2357">
            <v>0</v>
          </cell>
          <cell r="C2357">
            <v>0</v>
          </cell>
          <cell r="D2357">
            <v>0</v>
          </cell>
          <cell r="E2357">
            <v>0</v>
          </cell>
          <cell r="F2357">
            <v>0</v>
          </cell>
          <cell r="G2357">
            <v>0</v>
          </cell>
          <cell r="H2357">
            <v>0</v>
          </cell>
          <cell r="I2357">
            <v>0</v>
          </cell>
          <cell r="J2357">
            <v>0</v>
          </cell>
          <cell r="K2357">
            <v>0</v>
          </cell>
          <cell r="L2357">
            <v>0</v>
          </cell>
          <cell r="M2357">
            <v>0</v>
          </cell>
          <cell r="N2357">
            <v>0</v>
          </cell>
          <cell r="T2357" t="e">
            <v>#DIV/0!</v>
          </cell>
          <cell r="W2357">
            <v>0</v>
          </cell>
          <cell r="AD2357">
            <v>0</v>
          </cell>
          <cell r="AE2357">
            <v>0</v>
          </cell>
          <cell r="AG2357" t="e">
            <v>#N/A</v>
          </cell>
          <cell r="AI2357" t="e">
            <v>#N/A</v>
          </cell>
        </row>
        <row r="2358">
          <cell r="A2358">
            <v>2358</v>
          </cell>
          <cell r="B2358">
            <v>0</v>
          </cell>
          <cell r="C2358">
            <v>0</v>
          </cell>
          <cell r="D2358">
            <v>0</v>
          </cell>
          <cell r="E2358">
            <v>0</v>
          </cell>
          <cell r="F2358">
            <v>0</v>
          </cell>
          <cell r="G2358">
            <v>0</v>
          </cell>
          <cell r="H2358">
            <v>0</v>
          </cell>
          <cell r="I2358">
            <v>0</v>
          </cell>
          <cell r="J2358">
            <v>0</v>
          </cell>
          <cell r="K2358">
            <v>0</v>
          </cell>
          <cell r="L2358">
            <v>0</v>
          </cell>
          <cell r="M2358">
            <v>0</v>
          </cell>
          <cell r="N2358">
            <v>0</v>
          </cell>
          <cell r="T2358" t="e">
            <v>#DIV/0!</v>
          </cell>
          <cell r="W2358">
            <v>0</v>
          </cell>
          <cell r="AD2358">
            <v>0</v>
          </cell>
          <cell r="AE2358">
            <v>0</v>
          </cell>
          <cell r="AG2358" t="e">
            <v>#N/A</v>
          </cell>
          <cell r="AI2358" t="e">
            <v>#N/A</v>
          </cell>
        </row>
        <row r="2359">
          <cell r="A2359">
            <v>2359</v>
          </cell>
          <cell r="B2359">
            <v>0</v>
          </cell>
          <cell r="C2359">
            <v>0</v>
          </cell>
          <cell r="D2359">
            <v>0</v>
          </cell>
          <cell r="E2359">
            <v>0</v>
          </cell>
          <cell r="F2359">
            <v>0</v>
          </cell>
          <cell r="G2359">
            <v>0</v>
          </cell>
          <cell r="H2359">
            <v>0</v>
          </cell>
          <cell r="I2359">
            <v>0</v>
          </cell>
          <cell r="J2359">
            <v>0</v>
          </cell>
          <cell r="K2359">
            <v>0</v>
          </cell>
          <cell r="L2359">
            <v>0</v>
          </cell>
          <cell r="M2359">
            <v>0</v>
          </cell>
          <cell r="N2359">
            <v>0</v>
          </cell>
          <cell r="T2359" t="e">
            <v>#DIV/0!</v>
          </cell>
          <cell r="W2359">
            <v>0</v>
          </cell>
          <cell r="AD2359">
            <v>0</v>
          </cell>
          <cell r="AE2359">
            <v>0</v>
          </cell>
          <cell r="AG2359" t="e">
            <v>#N/A</v>
          </cell>
          <cell r="AI2359" t="e">
            <v>#N/A</v>
          </cell>
        </row>
        <row r="2360">
          <cell r="A2360">
            <v>2360</v>
          </cell>
          <cell r="B2360">
            <v>0</v>
          </cell>
          <cell r="C2360">
            <v>0</v>
          </cell>
          <cell r="D2360">
            <v>0</v>
          </cell>
          <cell r="E2360">
            <v>0</v>
          </cell>
          <cell r="F2360">
            <v>0</v>
          </cell>
          <cell r="G2360">
            <v>0</v>
          </cell>
          <cell r="H2360">
            <v>0</v>
          </cell>
          <cell r="I2360">
            <v>0</v>
          </cell>
          <cell r="J2360">
            <v>0</v>
          </cell>
          <cell r="K2360">
            <v>0</v>
          </cell>
          <cell r="L2360">
            <v>0</v>
          </cell>
          <cell r="M2360">
            <v>0</v>
          </cell>
          <cell r="N2360">
            <v>0</v>
          </cell>
          <cell r="T2360" t="e">
            <v>#DIV/0!</v>
          </cell>
          <cell r="W2360">
            <v>0</v>
          </cell>
          <cell r="AD2360">
            <v>0</v>
          </cell>
          <cell r="AE2360">
            <v>0</v>
          </cell>
          <cell r="AG2360" t="e">
            <v>#N/A</v>
          </cell>
          <cell r="AI2360" t="e">
            <v>#N/A</v>
          </cell>
        </row>
        <row r="2361">
          <cell r="A2361">
            <v>2361</v>
          </cell>
          <cell r="B2361">
            <v>0</v>
          </cell>
          <cell r="C2361">
            <v>0</v>
          </cell>
          <cell r="D2361">
            <v>0</v>
          </cell>
          <cell r="E2361">
            <v>0</v>
          </cell>
          <cell r="F2361">
            <v>0</v>
          </cell>
          <cell r="G2361">
            <v>0</v>
          </cell>
          <cell r="H2361">
            <v>0</v>
          </cell>
          <cell r="I2361">
            <v>0</v>
          </cell>
          <cell r="J2361">
            <v>0</v>
          </cell>
          <cell r="K2361">
            <v>0</v>
          </cell>
          <cell r="L2361">
            <v>0</v>
          </cell>
          <cell r="M2361">
            <v>0</v>
          </cell>
          <cell r="N2361">
            <v>0</v>
          </cell>
          <cell r="T2361" t="e">
            <v>#DIV/0!</v>
          </cell>
          <cell r="W2361">
            <v>0</v>
          </cell>
          <cell r="AD2361">
            <v>0</v>
          </cell>
          <cell r="AE2361">
            <v>0</v>
          </cell>
          <cell r="AG2361" t="e">
            <v>#N/A</v>
          </cell>
          <cell r="AI2361" t="e">
            <v>#N/A</v>
          </cell>
        </row>
        <row r="2362">
          <cell r="A2362">
            <v>2362</v>
          </cell>
          <cell r="B2362">
            <v>0</v>
          </cell>
          <cell r="C2362">
            <v>0</v>
          </cell>
          <cell r="D2362">
            <v>0</v>
          </cell>
          <cell r="E2362">
            <v>0</v>
          </cell>
          <cell r="F2362">
            <v>0</v>
          </cell>
          <cell r="G2362">
            <v>0</v>
          </cell>
          <cell r="H2362">
            <v>0</v>
          </cell>
          <cell r="I2362">
            <v>0</v>
          </cell>
          <cell r="J2362">
            <v>0</v>
          </cell>
          <cell r="K2362">
            <v>0</v>
          </cell>
          <cell r="L2362">
            <v>0</v>
          </cell>
          <cell r="M2362">
            <v>0</v>
          </cell>
          <cell r="N2362">
            <v>0</v>
          </cell>
          <cell r="T2362" t="e">
            <v>#DIV/0!</v>
          </cell>
          <cell r="W2362">
            <v>0</v>
          </cell>
          <cell r="AD2362">
            <v>0</v>
          </cell>
          <cell r="AE2362">
            <v>0</v>
          </cell>
          <cell r="AG2362" t="e">
            <v>#N/A</v>
          </cell>
          <cell r="AI2362" t="e">
            <v>#N/A</v>
          </cell>
        </row>
        <row r="2363">
          <cell r="A2363">
            <v>2363</v>
          </cell>
          <cell r="B2363">
            <v>0</v>
          </cell>
          <cell r="C2363">
            <v>0</v>
          </cell>
          <cell r="D2363">
            <v>0</v>
          </cell>
          <cell r="E2363">
            <v>0</v>
          </cell>
          <cell r="F2363">
            <v>0</v>
          </cell>
          <cell r="G2363">
            <v>0</v>
          </cell>
          <cell r="H2363">
            <v>0</v>
          </cell>
          <cell r="I2363">
            <v>0</v>
          </cell>
          <cell r="J2363">
            <v>0</v>
          </cell>
          <cell r="K2363">
            <v>0</v>
          </cell>
          <cell r="L2363">
            <v>0</v>
          </cell>
          <cell r="M2363">
            <v>0</v>
          </cell>
          <cell r="N2363">
            <v>0</v>
          </cell>
          <cell r="T2363" t="e">
            <v>#DIV/0!</v>
          </cell>
          <cell r="W2363">
            <v>0</v>
          </cell>
          <cell r="AD2363">
            <v>0</v>
          </cell>
          <cell r="AE2363">
            <v>0</v>
          </cell>
          <cell r="AG2363" t="e">
            <v>#N/A</v>
          </cell>
          <cell r="AI2363" t="e">
            <v>#N/A</v>
          </cell>
        </row>
        <row r="2364">
          <cell r="A2364">
            <v>2364</v>
          </cell>
          <cell r="B2364">
            <v>0</v>
          </cell>
          <cell r="C2364">
            <v>0</v>
          </cell>
          <cell r="D2364">
            <v>0</v>
          </cell>
          <cell r="E2364">
            <v>0</v>
          </cell>
          <cell r="F2364">
            <v>0</v>
          </cell>
          <cell r="G2364">
            <v>0</v>
          </cell>
          <cell r="H2364">
            <v>0</v>
          </cell>
          <cell r="I2364">
            <v>0</v>
          </cell>
          <cell r="J2364">
            <v>0</v>
          </cell>
          <cell r="K2364">
            <v>0</v>
          </cell>
          <cell r="L2364">
            <v>0</v>
          </cell>
          <cell r="M2364">
            <v>0</v>
          </cell>
          <cell r="N2364">
            <v>0</v>
          </cell>
          <cell r="T2364" t="e">
            <v>#DIV/0!</v>
          </cell>
          <cell r="W2364">
            <v>0</v>
          </cell>
          <cell r="AD2364">
            <v>0</v>
          </cell>
          <cell r="AE2364">
            <v>0</v>
          </cell>
          <cell r="AG2364" t="e">
            <v>#N/A</v>
          </cell>
          <cell r="AI2364" t="e">
            <v>#N/A</v>
          </cell>
        </row>
        <row r="2365">
          <cell r="A2365">
            <v>2365</v>
          </cell>
          <cell r="B2365">
            <v>0</v>
          </cell>
          <cell r="C2365">
            <v>0</v>
          </cell>
          <cell r="D2365">
            <v>0</v>
          </cell>
          <cell r="E2365">
            <v>0</v>
          </cell>
          <cell r="F2365">
            <v>0</v>
          </cell>
          <cell r="G2365">
            <v>0</v>
          </cell>
          <cell r="H2365">
            <v>0</v>
          </cell>
          <cell r="I2365">
            <v>0</v>
          </cell>
          <cell r="J2365">
            <v>0</v>
          </cell>
          <cell r="K2365">
            <v>0</v>
          </cell>
          <cell r="L2365">
            <v>0</v>
          </cell>
          <cell r="M2365">
            <v>0</v>
          </cell>
          <cell r="N2365">
            <v>0</v>
          </cell>
          <cell r="T2365" t="e">
            <v>#DIV/0!</v>
          </cell>
          <cell r="W2365">
            <v>0</v>
          </cell>
          <cell r="AD2365">
            <v>0</v>
          </cell>
          <cell r="AE2365">
            <v>0</v>
          </cell>
          <cell r="AG2365" t="e">
            <v>#N/A</v>
          </cell>
          <cell r="AI2365" t="e">
            <v>#N/A</v>
          </cell>
        </row>
        <row r="2366">
          <cell r="A2366">
            <v>2366</v>
          </cell>
          <cell r="B2366">
            <v>0</v>
          </cell>
          <cell r="C2366">
            <v>0</v>
          </cell>
          <cell r="D2366">
            <v>0</v>
          </cell>
          <cell r="E2366">
            <v>0</v>
          </cell>
          <cell r="F2366">
            <v>0</v>
          </cell>
          <cell r="G2366">
            <v>0</v>
          </cell>
          <cell r="H2366">
            <v>0</v>
          </cell>
          <cell r="I2366">
            <v>0</v>
          </cell>
          <cell r="J2366">
            <v>0</v>
          </cell>
          <cell r="K2366">
            <v>0</v>
          </cell>
          <cell r="L2366">
            <v>0</v>
          </cell>
          <cell r="M2366">
            <v>0</v>
          </cell>
          <cell r="N2366">
            <v>0</v>
          </cell>
          <cell r="T2366" t="e">
            <v>#DIV/0!</v>
          </cell>
          <cell r="W2366">
            <v>0</v>
          </cell>
          <cell r="AD2366">
            <v>0</v>
          </cell>
          <cell r="AE2366">
            <v>0</v>
          </cell>
          <cell r="AG2366" t="e">
            <v>#N/A</v>
          </cell>
          <cell r="AI2366" t="e">
            <v>#N/A</v>
          </cell>
        </row>
        <row r="2367">
          <cell r="A2367">
            <v>2367</v>
          </cell>
          <cell r="B2367">
            <v>0</v>
          </cell>
          <cell r="C2367">
            <v>0</v>
          </cell>
          <cell r="D2367">
            <v>0</v>
          </cell>
          <cell r="E2367">
            <v>0</v>
          </cell>
          <cell r="F2367">
            <v>0</v>
          </cell>
          <cell r="G2367">
            <v>0</v>
          </cell>
          <cell r="H2367">
            <v>0</v>
          </cell>
          <cell r="I2367">
            <v>0</v>
          </cell>
          <cell r="J2367">
            <v>0</v>
          </cell>
          <cell r="K2367">
            <v>0</v>
          </cell>
          <cell r="L2367">
            <v>0</v>
          </cell>
          <cell r="M2367">
            <v>0</v>
          </cell>
          <cell r="N2367">
            <v>0</v>
          </cell>
          <cell r="T2367" t="e">
            <v>#DIV/0!</v>
          </cell>
          <cell r="W2367">
            <v>0</v>
          </cell>
          <cell r="AD2367">
            <v>0</v>
          </cell>
          <cell r="AE2367">
            <v>0</v>
          </cell>
          <cell r="AG2367" t="e">
            <v>#N/A</v>
          </cell>
          <cell r="AI2367" t="e">
            <v>#N/A</v>
          </cell>
        </row>
        <row r="2368">
          <cell r="A2368">
            <v>2368</v>
          </cell>
          <cell r="B2368">
            <v>0</v>
          </cell>
          <cell r="C2368">
            <v>0</v>
          </cell>
          <cell r="D2368">
            <v>0</v>
          </cell>
          <cell r="E2368">
            <v>0</v>
          </cell>
          <cell r="F2368">
            <v>0</v>
          </cell>
          <cell r="G2368">
            <v>0</v>
          </cell>
          <cell r="H2368">
            <v>0</v>
          </cell>
          <cell r="I2368">
            <v>0</v>
          </cell>
          <cell r="J2368">
            <v>0</v>
          </cell>
          <cell r="K2368">
            <v>0</v>
          </cell>
          <cell r="L2368">
            <v>0</v>
          </cell>
          <cell r="M2368">
            <v>0</v>
          </cell>
          <cell r="N2368">
            <v>0</v>
          </cell>
          <cell r="T2368" t="e">
            <v>#DIV/0!</v>
          </cell>
          <cell r="W2368">
            <v>0</v>
          </cell>
          <cell r="AD2368">
            <v>0</v>
          </cell>
          <cell r="AE2368">
            <v>0</v>
          </cell>
          <cell r="AG2368" t="e">
            <v>#N/A</v>
          </cell>
          <cell r="AI2368" t="e">
            <v>#N/A</v>
          </cell>
        </row>
        <row r="2369">
          <cell r="A2369">
            <v>2369</v>
          </cell>
          <cell r="B2369">
            <v>0</v>
          </cell>
          <cell r="C2369">
            <v>0</v>
          </cell>
          <cell r="D2369">
            <v>0</v>
          </cell>
          <cell r="E2369">
            <v>0</v>
          </cell>
          <cell r="F2369">
            <v>0</v>
          </cell>
          <cell r="G2369">
            <v>0</v>
          </cell>
          <cell r="H2369">
            <v>0</v>
          </cell>
          <cell r="I2369">
            <v>0</v>
          </cell>
          <cell r="J2369">
            <v>0</v>
          </cell>
          <cell r="K2369">
            <v>0</v>
          </cell>
          <cell r="L2369">
            <v>0</v>
          </cell>
          <cell r="M2369">
            <v>0</v>
          </cell>
          <cell r="N2369">
            <v>0</v>
          </cell>
          <cell r="T2369" t="e">
            <v>#DIV/0!</v>
          </cell>
          <cell r="W2369">
            <v>0</v>
          </cell>
          <cell r="AD2369">
            <v>0</v>
          </cell>
          <cell r="AE2369">
            <v>0</v>
          </cell>
          <cell r="AG2369" t="e">
            <v>#N/A</v>
          </cell>
          <cell r="AI2369" t="e">
            <v>#N/A</v>
          </cell>
        </row>
        <row r="2370">
          <cell r="A2370">
            <v>2370</v>
          </cell>
          <cell r="B2370">
            <v>0</v>
          </cell>
          <cell r="C2370">
            <v>0</v>
          </cell>
          <cell r="D2370">
            <v>0</v>
          </cell>
          <cell r="E2370">
            <v>0</v>
          </cell>
          <cell r="F2370">
            <v>0</v>
          </cell>
          <cell r="G2370">
            <v>0</v>
          </cell>
          <cell r="H2370">
            <v>0</v>
          </cell>
          <cell r="I2370">
            <v>0</v>
          </cell>
          <cell r="J2370">
            <v>0</v>
          </cell>
          <cell r="K2370">
            <v>0</v>
          </cell>
          <cell r="L2370">
            <v>0</v>
          </cell>
          <cell r="M2370">
            <v>0</v>
          </cell>
          <cell r="N2370">
            <v>0</v>
          </cell>
          <cell r="T2370" t="e">
            <v>#DIV/0!</v>
          </cell>
          <cell r="W2370">
            <v>0</v>
          </cell>
          <cell r="AD2370">
            <v>0</v>
          </cell>
          <cell r="AE2370">
            <v>0</v>
          </cell>
          <cell r="AG2370" t="e">
            <v>#N/A</v>
          </cell>
          <cell r="AI2370" t="e">
            <v>#N/A</v>
          </cell>
        </row>
        <row r="2371">
          <cell r="A2371">
            <v>2371</v>
          </cell>
          <cell r="B2371">
            <v>0</v>
          </cell>
          <cell r="C2371">
            <v>0</v>
          </cell>
          <cell r="D2371">
            <v>0</v>
          </cell>
          <cell r="E2371">
            <v>0</v>
          </cell>
          <cell r="F2371">
            <v>0</v>
          </cell>
          <cell r="G2371">
            <v>0</v>
          </cell>
          <cell r="H2371">
            <v>0</v>
          </cell>
          <cell r="I2371">
            <v>0</v>
          </cell>
          <cell r="J2371">
            <v>0</v>
          </cell>
          <cell r="K2371">
            <v>0</v>
          </cell>
          <cell r="L2371">
            <v>0</v>
          </cell>
          <cell r="M2371">
            <v>0</v>
          </cell>
          <cell r="N2371">
            <v>0</v>
          </cell>
          <cell r="T2371" t="e">
            <v>#DIV/0!</v>
          </cell>
          <cell r="W2371">
            <v>0</v>
          </cell>
          <cell r="AD2371">
            <v>0</v>
          </cell>
          <cell r="AE2371">
            <v>0</v>
          </cell>
          <cell r="AG2371" t="e">
            <v>#N/A</v>
          </cell>
          <cell r="AI2371" t="e">
            <v>#N/A</v>
          </cell>
        </row>
        <row r="2372">
          <cell r="A2372">
            <v>2372</v>
          </cell>
          <cell r="B2372">
            <v>0</v>
          </cell>
          <cell r="C2372">
            <v>0</v>
          </cell>
          <cell r="D2372">
            <v>0</v>
          </cell>
          <cell r="E2372">
            <v>0</v>
          </cell>
          <cell r="F2372">
            <v>0</v>
          </cell>
          <cell r="G2372">
            <v>0</v>
          </cell>
          <cell r="H2372">
            <v>0</v>
          </cell>
          <cell r="I2372">
            <v>0</v>
          </cell>
          <cell r="J2372">
            <v>0</v>
          </cell>
          <cell r="K2372">
            <v>0</v>
          </cell>
          <cell r="L2372">
            <v>0</v>
          </cell>
          <cell r="M2372">
            <v>0</v>
          </cell>
          <cell r="N2372">
            <v>0</v>
          </cell>
          <cell r="T2372" t="e">
            <v>#DIV/0!</v>
          </cell>
          <cell r="W2372">
            <v>0</v>
          </cell>
          <cell r="AD2372">
            <v>0</v>
          </cell>
          <cell r="AE2372">
            <v>0</v>
          </cell>
          <cell r="AG2372" t="e">
            <v>#N/A</v>
          </cell>
          <cell r="AI2372" t="e">
            <v>#N/A</v>
          </cell>
        </row>
        <row r="2373">
          <cell r="A2373">
            <v>2373</v>
          </cell>
          <cell r="B2373">
            <v>0</v>
          </cell>
          <cell r="C2373">
            <v>0</v>
          </cell>
          <cell r="D2373">
            <v>0</v>
          </cell>
          <cell r="E2373">
            <v>0</v>
          </cell>
          <cell r="F2373">
            <v>0</v>
          </cell>
          <cell r="G2373">
            <v>0</v>
          </cell>
          <cell r="H2373">
            <v>0</v>
          </cell>
          <cell r="I2373">
            <v>0</v>
          </cell>
          <cell r="J2373">
            <v>0</v>
          </cell>
          <cell r="K2373">
            <v>0</v>
          </cell>
          <cell r="L2373">
            <v>0</v>
          </cell>
          <cell r="M2373">
            <v>0</v>
          </cell>
          <cell r="N2373">
            <v>0</v>
          </cell>
          <cell r="T2373" t="e">
            <v>#DIV/0!</v>
          </cell>
          <cell r="W2373">
            <v>0</v>
          </cell>
          <cell r="AD2373">
            <v>0</v>
          </cell>
          <cell r="AE2373">
            <v>0</v>
          </cell>
          <cell r="AG2373" t="e">
            <v>#N/A</v>
          </cell>
          <cell r="AI2373" t="e">
            <v>#N/A</v>
          </cell>
        </row>
        <row r="2374">
          <cell r="A2374">
            <v>2374</v>
          </cell>
          <cell r="B2374">
            <v>0</v>
          </cell>
          <cell r="C2374">
            <v>0</v>
          </cell>
          <cell r="D2374">
            <v>0</v>
          </cell>
          <cell r="E2374">
            <v>0</v>
          </cell>
          <cell r="F2374">
            <v>0</v>
          </cell>
          <cell r="G2374">
            <v>0</v>
          </cell>
          <cell r="H2374">
            <v>0</v>
          </cell>
          <cell r="I2374">
            <v>0</v>
          </cell>
          <cell r="J2374">
            <v>0</v>
          </cell>
          <cell r="K2374">
            <v>0</v>
          </cell>
          <cell r="L2374">
            <v>0</v>
          </cell>
          <cell r="M2374">
            <v>0</v>
          </cell>
          <cell r="N2374">
            <v>0</v>
          </cell>
          <cell r="T2374" t="e">
            <v>#DIV/0!</v>
          </cell>
          <cell r="W2374">
            <v>0</v>
          </cell>
          <cell r="AD2374">
            <v>0</v>
          </cell>
          <cell r="AE2374">
            <v>0</v>
          </cell>
          <cell r="AG2374" t="e">
            <v>#N/A</v>
          </cell>
          <cell r="AI2374" t="e">
            <v>#N/A</v>
          </cell>
        </row>
        <row r="2375">
          <cell r="A2375">
            <v>2375</v>
          </cell>
          <cell r="B2375">
            <v>0</v>
          </cell>
          <cell r="C2375">
            <v>0</v>
          </cell>
          <cell r="D2375">
            <v>0</v>
          </cell>
          <cell r="E2375">
            <v>0</v>
          </cell>
          <cell r="F2375">
            <v>0</v>
          </cell>
          <cell r="G2375">
            <v>0</v>
          </cell>
          <cell r="H2375">
            <v>0</v>
          </cell>
          <cell r="I2375">
            <v>0</v>
          </cell>
          <cell r="J2375">
            <v>0</v>
          </cell>
          <cell r="K2375">
            <v>0</v>
          </cell>
          <cell r="L2375">
            <v>0</v>
          </cell>
          <cell r="M2375">
            <v>0</v>
          </cell>
          <cell r="N2375">
            <v>0</v>
          </cell>
          <cell r="T2375" t="e">
            <v>#DIV/0!</v>
          </cell>
          <cell r="W2375">
            <v>0</v>
          </cell>
          <cell r="AD2375">
            <v>0</v>
          </cell>
          <cell r="AE2375">
            <v>0</v>
          </cell>
          <cell r="AG2375" t="e">
            <v>#N/A</v>
          </cell>
          <cell r="AI2375" t="e">
            <v>#N/A</v>
          </cell>
        </row>
        <row r="2376">
          <cell r="A2376">
            <v>2376</v>
          </cell>
          <cell r="B2376">
            <v>0</v>
          </cell>
          <cell r="C2376">
            <v>0</v>
          </cell>
          <cell r="D2376">
            <v>0</v>
          </cell>
          <cell r="E2376">
            <v>0</v>
          </cell>
          <cell r="F2376">
            <v>0</v>
          </cell>
          <cell r="G2376">
            <v>0</v>
          </cell>
          <cell r="H2376">
            <v>0</v>
          </cell>
          <cell r="I2376">
            <v>0</v>
          </cell>
          <cell r="J2376">
            <v>0</v>
          </cell>
          <cell r="K2376">
            <v>0</v>
          </cell>
          <cell r="L2376">
            <v>0</v>
          </cell>
          <cell r="M2376">
            <v>0</v>
          </cell>
          <cell r="N2376">
            <v>0</v>
          </cell>
          <cell r="T2376" t="e">
            <v>#DIV/0!</v>
          </cell>
          <cell r="W2376">
            <v>0</v>
          </cell>
          <cell r="AD2376">
            <v>0</v>
          </cell>
          <cell r="AE2376">
            <v>0</v>
          </cell>
          <cell r="AG2376" t="e">
            <v>#N/A</v>
          </cell>
          <cell r="AI2376" t="e">
            <v>#N/A</v>
          </cell>
        </row>
        <row r="2377">
          <cell r="A2377">
            <v>2377</v>
          </cell>
          <cell r="B2377">
            <v>0</v>
          </cell>
          <cell r="C2377">
            <v>0</v>
          </cell>
          <cell r="D2377">
            <v>0</v>
          </cell>
          <cell r="E2377">
            <v>0</v>
          </cell>
          <cell r="F2377">
            <v>0</v>
          </cell>
          <cell r="G2377">
            <v>0</v>
          </cell>
          <cell r="H2377">
            <v>0</v>
          </cell>
          <cell r="I2377">
            <v>0</v>
          </cell>
          <cell r="J2377">
            <v>0</v>
          </cell>
          <cell r="K2377">
            <v>0</v>
          </cell>
          <cell r="L2377">
            <v>0</v>
          </cell>
          <cell r="M2377">
            <v>0</v>
          </cell>
          <cell r="N2377">
            <v>0</v>
          </cell>
          <cell r="T2377" t="e">
            <v>#DIV/0!</v>
          </cell>
          <cell r="W2377">
            <v>0</v>
          </cell>
          <cell r="AD2377">
            <v>0</v>
          </cell>
          <cell r="AE2377">
            <v>0</v>
          </cell>
          <cell r="AG2377" t="e">
            <v>#N/A</v>
          </cell>
          <cell r="AI2377" t="e">
            <v>#N/A</v>
          </cell>
        </row>
        <row r="2378">
          <cell r="A2378">
            <v>2378</v>
          </cell>
          <cell r="B2378">
            <v>0</v>
          </cell>
          <cell r="C2378">
            <v>0</v>
          </cell>
          <cell r="D2378">
            <v>0</v>
          </cell>
          <cell r="E2378">
            <v>0</v>
          </cell>
          <cell r="F2378">
            <v>0</v>
          </cell>
          <cell r="G2378">
            <v>0</v>
          </cell>
          <cell r="H2378">
            <v>0</v>
          </cell>
          <cell r="I2378">
            <v>0</v>
          </cell>
          <cell r="J2378">
            <v>0</v>
          </cell>
          <cell r="K2378">
            <v>0</v>
          </cell>
          <cell r="L2378">
            <v>0</v>
          </cell>
          <cell r="M2378">
            <v>0</v>
          </cell>
          <cell r="N2378">
            <v>0</v>
          </cell>
          <cell r="T2378" t="e">
            <v>#DIV/0!</v>
          </cell>
          <cell r="W2378">
            <v>0</v>
          </cell>
          <cell r="AD2378">
            <v>0</v>
          </cell>
          <cell r="AE2378">
            <v>0</v>
          </cell>
          <cell r="AG2378" t="e">
            <v>#N/A</v>
          </cell>
          <cell r="AI2378" t="e">
            <v>#N/A</v>
          </cell>
        </row>
        <row r="2379">
          <cell r="A2379">
            <v>2379</v>
          </cell>
          <cell r="B2379">
            <v>0</v>
          </cell>
          <cell r="C2379">
            <v>0</v>
          </cell>
          <cell r="D2379">
            <v>0</v>
          </cell>
          <cell r="E2379">
            <v>0</v>
          </cell>
          <cell r="F2379">
            <v>0</v>
          </cell>
          <cell r="G2379">
            <v>0</v>
          </cell>
          <cell r="H2379">
            <v>0</v>
          </cell>
          <cell r="I2379">
            <v>0</v>
          </cell>
          <cell r="J2379">
            <v>0</v>
          </cell>
          <cell r="K2379">
            <v>0</v>
          </cell>
          <cell r="L2379">
            <v>0</v>
          </cell>
          <cell r="M2379">
            <v>0</v>
          </cell>
          <cell r="N2379">
            <v>0</v>
          </cell>
          <cell r="T2379" t="e">
            <v>#DIV/0!</v>
          </cell>
          <cell r="W2379">
            <v>0</v>
          </cell>
          <cell r="AD2379">
            <v>0</v>
          </cell>
          <cell r="AE2379">
            <v>0</v>
          </cell>
          <cell r="AG2379" t="e">
            <v>#N/A</v>
          </cell>
          <cell r="AI2379" t="e">
            <v>#N/A</v>
          </cell>
        </row>
        <row r="2380">
          <cell r="A2380">
            <v>2380</v>
          </cell>
          <cell r="B2380">
            <v>0</v>
          </cell>
          <cell r="C2380">
            <v>0</v>
          </cell>
          <cell r="D2380">
            <v>0</v>
          </cell>
          <cell r="E2380">
            <v>0</v>
          </cell>
          <cell r="F2380">
            <v>0</v>
          </cell>
          <cell r="G2380">
            <v>0</v>
          </cell>
          <cell r="H2380">
            <v>0</v>
          </cell>
          <cell r="I2380">
            <v>0</v>
          </cell>
          <cell r="J2380">
            <v>0</v>
          </cell>
          <cell r="K2380">
            <v>0</v>
          </cell>
          <cell r="L2380">
            <v>0</v>
          </cell>
          <cell r="M2380">
            <v>0</v>
          </cell>
          <cell r="N2380">
            <v>0</v>
          </cell>
          <cell r="T2380" t="e">
            <v>#DIV/0!</v>
          </cell>
          <cell r="W2380">
            <v>0</v>
          </cell>
          <cell r="AD2380">
            <v>0</v>
          </cell>
          <cell r="AE2380">
            <v>0</v>
          </cell>
          <cell r="AG2380" t="e">
            <v>#N/A</v>
          </cell>
          <cell r="AI2380" t="e">
            <v>#N/A</v>
          </cell>
        </row>
        <row r="2381">
          <cell r="A2381">
            <v>2381</v>
          </cell>
          <cell r="B2381">
            <v>0</v>
          </cell>
          <cell r="C2381">
            <v>0</v>
          </cell>
          <cell r="D2381">
            <v>0</v>
          </cell>
          <cell r="E2381">
            <v>0</v>
          </cell>
          <cell r="F2381">
            <v>0</v>
          </cell>
          <cell r="G2381">
            <v>0</v>
          </cell>
          <cell r="H2381">
            <v>0</v>
          </cell>
          <cell r="I2381">
            <v>0</v>
          </cell>
          <cell r="J2381">
            <v>0</v>
          </cell>
          <cell r="K2381">
            <v>0</v>
          </cell>
          <cell r="L2381">
            <v>0</v>
          </cell>
          <cell r="M2381">
            <v>0</v>
          </cell>
          <cell r="N2381">
            <v>0</v>
          </cell>
          <cell r="T2381" t="e">
            <v>#DIV/0!</v>
          </cell>
          <cell r="W2381">
            <v>0</v>
          </cell>
          <cell r="AD2381">
            <v>0</v>
          </cell>
          <cell r="AE2381">
            <v>0</v>
          </cell>
          <cell r="AG2381" t="e">
            <v>#N/A</v>
          </cell>
          <cell r="AI2381" t="e">
            <v>#N/A</v>
          </cell>
        </row>
        <row r="2382">
          <cell r="A2382">
            <v>2382</v>
          </cell>
          <cell r="B2382">
            <v>0</v>
          </cell>
          <cell r="C2382">
            <v>0</v>
          </cell>
          <cell r="D2382">
            <v>0</v>
          </cell>
          <cell r="E2382">
            <v>0</v>
          </cell>
          <cell r="F2382">
            <v>0</v>
          </cell>
          <cell r="G2382">
            <v>0</v>
          </cell>
          <cell r="H2382">
            <v>0</v>
          </cell>
          <cell r="I2382">
            <v>0</v>
          </cell>
          <cell r="J2382">
            <v>0</v>
          </cell>
          <cell r="K2382">
            <v>0</v>
          </cell>
          <cell r="L2382">
            <v>0</v>
          </cell>
          <cell r="M2382">
            <v>0</v>
          </cell>
          <cell r="N2382">
            <v>0</v>
          </cell>
          <cell r="T2382" t="e">
            <v>#DIV/0!</v>
          </cell>
          <cell r="W2382">
            <v>0</v>
          </cell>
          <cell r="AD2382">
            <v>0</v>
          </cell>
          <cell r="AE2382">
            <v>0</v>
          </cell>
          <cell r="AG2382" t="e">
            <v>#N/A</v>
          </cell>
          <cell r="AI2382" t="e">
            <v>#N/A</v>
          </cell>
        </row>
        <row r="2383">
          <cell r="A2383">
            <v>2383</v>
          </cell>
          <cell r="B2383">
            <v>0</v>
          </cell>
          <cell r="C2383">
            <v>0</v>
          </cell>
          <cell r="D2383">
            <v>0</v>
          </cell>
          <cell r="E2383">
            <v>0</v>
          </cell>
          <cell r="F2383">
            <v>0</v>
          </cell>
          <cell r="G2383">
            <v>0</v>
          </cell>
          <cell r="H2383">
            <v>0</v>
          </cell>
          <cell r="I2383">
            <v>0</v>
          </cell>
          <cell r="J2383">
            <v>0</v>
          </cell>
          <cell r="K2383">
            <v>0</v>
          </cell>
          <cell r="L2383">
            <v>0</v>
          </cell>
          <cell r="M2383">
            <v>0</v>
          </cell>
          <cell r="N2383">
            <v>0</v>
          </cell>
          <cell r="T2383" t="e">
            <v>#DIV/0!</v>
          </cell>
          <cell r="W2383">
            <v>0</v>
          </cell>
          <cell r="AD2383">
            <v>0</v>
          </cell>
          <cell r="AE2383">
            <v>0</v>
          </cell>
          <cell r="AG2383" t="e">
            <v>#N/A</v>
          </cell>
          <cell r="AI2383" t="e">
            <v>#N/A</v>
          </cell>
        </row>
        <row r="2384">
          <cell r="A2384">
            <v>2384</v>
          </cell>
          <cell r="B2384">
            <v>0</v>
          </cell>
          <cell r="C2384">
            <v>0</v>
          </cell>
          <cell r="D2384">
            <v>0</v>
          </cell>
          <cell r="E2384">
            <v>0</v>
          </cell>
          <cell r="F2384">
            <v>0</v>
          </cell>
          <cell r="G2384">
            <v>0</v>
          </cell>
          <cell r="H2384">
            <v>0</v>
          </cell>
          <cell r="I2384">
            <v>0</v>
          </cell>
          <cell r="J2384">
            <v>0</v>
          </cell>
          <cell r="K2384">
            <v>0</v>
          </cell>
          <cell r="L2384">
            <v>0</v>
          </cell>
          <cell r="M2384">
            <v>0</v>
          </cell>
          <cell r="N2384">
            <v>0</v>
          </cell>
          <cell r="T2384" t="e">
            <v>#DIV/0!</v>
          </cell>
          <cell r="W2384">
            <v>0</v>
          </cell>
          <cell r="AD2384">
            <v>0</v>
          </cell>
          <cell r="AE2384">
            <v>0</v>
          </cell>
          <cell r="AG2384" t="e">
            <v>#N/A</v>
          </cell>
          <cell r="AI2384" t="e">
            <v>#N/A</v>
          </cell>
        </row>
        <row r="2385">
          <cell r="A2385">
            <v>2385</v>
          </cell>
          <cell r="B2385">
            <v>0</v>
          </cell>
          <cell r="C2385">
            <v>0</v>
          </cell>
          <cell r="D2385">
            <v>0</v>
          </cell>
          <cell r="E2385">
            <v>0</v>
          </cell>
          <cell r="F2385">
            <v>0</v>
          </cell>
          <cell r="G2385">
            <v>0</v>
          </cell>
          <cell r="H2385">
            <v>0</v>
          </cell>
          <cell r="I2385">
            <v>0</v>
          </cell>
          <cell r="J2385">
            <v>0</v>
          </cell>
          <cell r="K2385">
            <v>0</v>
          </cell>
          <cell r="L2385">
            <v>0</v>
          </cell>
          <cell r="M2385">
            <v>0</v>
          </cell>
          <cell r="N2385">
            <v>0</v>
          </cell>
          <cell r="T2385" t="e">
            <v>#DIV/0!</v>
          </cell>
          <cell r="W2385">
            <v>0</v>
          </cell>
          <cell r="AD2385">
            <v>0</v>
          </cell>
          <cell r="AE2385">
            <v>0</v>
          </cell>
          <cell r="AG2385" t="e">
            <v>#N/A</v>
          </cell>
          <cell r="AI2385" t="e">
            <v>#N/A</v>
          </cell>
        </row>
        <row r="2386">
          <cell r="A2386">
            <v>2386</v>
          </cell>
          <cell r="B2386">
            <v>0</v>
          </cell>
          <cell r="C2386">
            <v>0</v>
          </cell>
          <cell r="D2386">
            <v>0</v>
          </cell>
          <cell r="E2386">
            <v>0</v>
          </cell>
          <cell r="F2386">
            <v>0</v>
          </cell>
          <cell r="G2386">
            <v>0</v>
          </cell>
          <cell r="H2386">
            <v>0</v>
          </cell>
          <cell r="I2386">
            <v>0</v>
          </cell>
          <cell r="J2386">
            <v>0</v>
          </cell>
          <cell r="K2386">
            <v>0</v>
          </cell>
          <cell r="L2386">
            <v>0</v>
          </cell>
          <cell r="M2386">
            <v>0</v>
          </cell>
          <cell r="N2386">
            <v>0</v>
          </cell>
          <cell r="T2386" t="e">
            <v>#DIV/0!</v>
          </cell>
          <cell r="W2386">
            <v>0</v>
          </cell>
          <cell r="AD2386">
            <v>0</v>
          </cell>
          <cell r="AE2386">
            <v>0</v>
          </cell>
          <cell r="AG2386" t="e">
            <v>#N/A</v>
          </cell>
          <cell r="AI2386" t="e">
            <v>#N/A</v>
          </cell>
        </row>
        <row r="2387">
          <cell r="A2387">
            <v>2387</v>
          </cell>
          <cell r="B2387">
            <v>0</v>
          </cell>
          <cell r="C2387">
            <v>0</v>
          </cell>
          <cell r="D2387">
            <v>0</v>
          </cell>
          <cell r="E2387">
            <v>0</v>
          </cell>
          <cell r="F2387">
            <v>0</v>
          </cell>
          <cell r="G2387">
            <v>0</v>
          </cell>
          <cell r="H2387">
            <v>0</v>
          </cell>
          <cell r="I2387">
            <v>0</v>
          </cell>
          <cell r="J2387">
            <v>0</v>
          </cell>
          <cell r="K2387">
            <v>0</v>
          </cell>
          <cell r="L2387">
            <v>0</v>
          </cell>
          <cell r="M2387">
            <v>0</v>
          </cell>
          <cell r="N2387">
            <v>0</v>
          </cell>
          <cell r="T2387" t="e">
            <v>#DIV/0!</v>
          </cell>
          <cell r="W2387">
            <v>0</v>
          </cell>
          <cell r="AD2387">
            <v>0</v>
          </cell>
          <cell r="AE2387">
            <v>0</v>
          </cell>
          <cell r="AG2387" t="e">
            <v>#N/A</v>
          </cell>
          <cell r="AI2387" t="e">
            <v>#N/A</v>
          </cell>
        </row>
        <row r="2388">
          <cell r="A2388">
            <v>2388</v>
          </cell>
          <cell r="B2388">
            <v>0</v>
          </cell>
          <cell r="C2388">
            <v>0</v>
          </cell>
          <cell r="D2388">
            <v>0</v>
          </cell>
          <cell r="E2388">
            <v>0</v>
          </cell>
          <cell r="F2388">
            <v>0</v>
          </cell>
          <cell r="G2388">
            <v>0</v>
          </cell>
          <cell r="H2388">
            <v>0</v>
          </cell>
          <cell r="I2388">
            <v>0</v>
          </cell>
          <cell r="J2388">
            <v>0</v>
          </cell>
          <cell r="K2388">
            <v>0</v>
          </cell>
          <cell r="L2388">
            <v>0</v>
          </cell>
          <cell r="M2388">
            <v>0</v>
          </cell>
          <cell r="N2388">
            <v>0</v>
          </cell>
          <cell r="T2388" t="e">
            <v>#DIV/0!</v>
          </cell>
          <cell r="W2388">
            <v>0</v>
          </cell>
          <cell r="AD2388">
            <v>0</v>
          </cell>
          <cell r="AE2388">
            <v>0</v>
          </cell>
          <cell r="AG2388" t="e">
            <v>#N/A</v>
          </cell>
          <cell r="AI2388" t="e">
            <v>#N/A</v>
          </cell>
        </row>
        <row r="2389">
          <cell r="A2389">
            <v>2389</v>
          </cell>
          <cell r="B2389">
            <v>0</v>
          </cell>
          <cell r="C2389">
            <v>0</v>
          </cell>
          <cell r="D2389">
            <v>0</v>
          </cell>
          <cell r="E2389">
            <v>0</v>
          </cell>
          <cell r="F2389">
            <v>0</v>
          </cell>
          <cell r="G2389">
            <v>0</v>
          </cell>
          <cell r="H2389">
            <v>0</v>
          </cell>
          <cell r="I2389">
            <v>0</v>
          </cell>
          <cell r="J2389">
            <v>0</v>
          </cell>
          <cell r="K2389">
            <v>0</v>
          </cell>
          <cell r="L2389">
            <v>0</v>
          </cell>
          <cell r="M2389">
            <v>0</v>
          </cell>
          <cell r="N2389">
            <v>0</v>
          </cell>
          <cell r="T2389" t="e">
            <v>#DIV/0!</v>
          </cell>
          <cell r="W2389">
            <v>0</v>
          </cell>
          <cell r="AD2389">
            <v>0</v>
          </cell>
          <cell r="AE2389">
            <v>0</v>
          </cell>
          <cell r="AG2389" t="e">
            <v>#N/A</v>
          </cell>
          <cell r="AI2389" t="e">
            <v>#N/A</v>
          </cell>
        </row>
        <row r="2390">
          <cell r="A2390">
            <v>2390</v>
          </cell>
          <cell r="B2390">
            <v>0</v>
          </cell>
          <cell r="C2390">
            <v>0</v>
          </cell>
          <cell r="D2390">
            <v>0</v>
          </cell>
          <cell r="E2390">
            <v>0</v>
          </cell>
          <cell r="F2390">
            <v>0</v>
          </cell>
          <cell r="G2390">
            <v>0</v>
          </cell>
          <cell r="H2390">
            <v>0</v>
          </cell>
          <cell r="I2390">
            <v>0</v>
          </cell>
          <cell r="J2390">
            <v>0</v>
          </cell>
          <cell r="K2390">
            <v>0</v>
          </cell>
          <cell r="L2390">
            <v>0</v>
          </cell>
          <cell r="M2390">
            <v>0</v>
          </cell>
          <cell r="N2390">
            <v>0</v>
          </cell>
          <cell r="T2390" t="e">
            <v>#DIV/0!</v>
          </cell>
          <cell r="W2390">
            <v>0</v>
          </cell>
          <cell r="AD2390">
            <v>0</v>
          </cell>
          <cell r="AE2390">
            <v>0</v>
          </cell>
          <cell r="AG2390" t="e">
            <v>#N/A</v>
          </cell>
          <cell r="AI2390" t="e">
            <v>#N/A</v>
          </cell>
        </row>
        <row r="2391">
          <cell r="A2391">
            <v>2391</v>
          </cell>
          <cell r="B2391">
            <v>0</v>
          </cell>
          <cell r="C2391">
            <v>0</v>
          </cell>
          <cell r="D2391">
            <v>0</v>
          </cell>
          <cell r="E2391">
            <v>0</v>
          </cell>
          <cell r="F2391">
            <v>0</v>
          </cell>
          <cell r="G2391">
            <v>0</v>
          </cell>
          <cell r="H2391">
            <v>0</v>
          </cell>
          <cell r="I2391">
            <v>0</v>
          </cell>
          <cell r="J2391">
            <v>0</v>
          </cell>
          <cell r="K2391">
            <v>0</v>
          </cell>
          <cell r="L2391">
            <v>0</v>
          </cell>
          <cell r="M2391">
            <v>0</v>
          </cell>
          <cell r="N2391">
            <v>0</v>
          </cell>
          <cell r="T2391" t="e">
            <v>#DIV/0!</v>
          </cell>
          <cell r="W2391">
            <v>0</v>
          </cell>
          <cell r="AD2391">
            <v>0</v>
          </cell>
          <cell r="AE2391">
            <v>0</v>
          </cell>
          <cell r="AG2391" t="e">
            <v>#N/A</v>
          </cell>
          <cell r="AI2391" t="e">
            <v>#N/A</v>
          </cell>
        </row>
        <row r="2392">
          <cell r="A2392">
            <v>2392</v>
          </cell>
          <cell r="B2392">
            <v>0</v>
          </cell>
          <cell r="C2392">
            <v>0</v>
          </cell>
          <cell r="D2392">
            <v>0</v>
          </cell>
          <cell r="E2392">
            <v>0</v>
          </cell>
          <cell r="F2392">
            <v>0</v>
          </cell>
          <cell r="G2392">
            <v>0</v>
          </cell>
          <cell r="H2392">
            <v>0</v>
          </cell>
          <cell r="I2392">
            <v>0</v>
          </cell>
          <cell r="J2392">
            <v>0</v>
          </cell>
          <cell r="K2392">
            <v>0</v>
          </cell>
          <cell r="L2392">
            <v>0</v>
          </cell>
          <cell r="M2392">
            <v>0</v>
          </cell>
          <cell r="N2392">
            <v>0</v>
          </cell>
          <cell r="T2392" t="e">
            <v>#DIV/0!</v>
          </cell>
          <cell r="W2392">
            <v>0</v>
          </cell>
          <cell r="AD2392">
            <v>0</v>
          </cell>
          <cell r="AE2392">
            <v>0</v>
          </cell>
          <cell r="AG2392" t="e">
            <v>#N/A</v>
          </cell>
          <cell r="AI2392" t="e">
            <v>#N/A</v>
          </cell>
        </row>
        <row r="2393">
          <cell r="A2393">
            <v>2393</v>
          </cell>
          <cell r="B2393">
            <v>0</v>
          </cell>
          <cell r="C2393">
            <v>0</v>
          </cell>
          <cell r="D2393">
            <v>0</v>
          </cell>
          <cell r="E2393">
            <v>0</v>
          </cell>
          <cell r="F2393">
            <v>0</v>
          </cell>
          <cell r="G2393">
            <v>0</v>
          </cell>
          <cell r="H2393">
            <v>0</v>
          </cell>
          <cell r="I2393">
            <v>0</v>
          </cell>
          <cell r="J2393">
            <v>0</v>
          </cell>
          <cell r="K2393">
            <v>0</v>
          </cell>
          <cell r="L2393">
            <v>0</v>
          </cell>
          <cell r="M2393">
            <v>0</v>
          </cell>
          <cell r="N2393">
            <v>0</v>
          </cell>
          <cell r="T2393" t="e">
            <v>#DIV/0!</v>
          </cell>
          <cell r="W2393">
            <v>0</v>
          </cell>
          <cell r="AD2393">
            <v>0</v>
          </cell>
          <cell r="AE2393">
            <v>0</v>
          </cell>
          <cell r="AG2393" t="e">
            <v>#N/A</v>
          </cell>
          <cell r="AI2393" t="e">
            <v>#N/A</v>
          </cell>
        </row>
        <row r="2394">
          <cell r="A2394">
            <v>2394</v>
          </cell>
          <cell r="B2394">
            <v>0</v>
          </cell>
          <cell r="C2394">
            <v>0</v>
          </cell>
          <cell r="D2394">
            <v>0</v>
          </cell>
          <cell r="E2394">
            <v>0</v>
          </cell>
          <cell r="F2394">
            <v>0</v>
          </cell>
          <cell r="G2394">
            <v>0</v>
          </cell>
          <cell r="H2394">
            <v>0</v>
          </cell>
          <cell r="I2394">
            <v>0</v>
          </cell>
          <cell r="J2394">
            <v>0</v>
          </cell>
          <cell r="K2394">
            <v>0</v>
          </cell>
          <cell r="L2394">
            <v>0</v>
          </cell>
          <cell r="M2394">
            <v>0</v>
          </cell>
          <cell r="N2394">
            <v>0</v>
          </cell>
          <cell r="T2394" t="e">
            <v>#DIV/0!</v>
          </cell>
          <cell r="W2394">
            <v>0</v>
          </cell>
          <cell r="AD2394">
            <v>0</v>
          </cell>
          <cell r="AE2394">
            <v>0</v>
          </cell>
          <cell r="AG2394" t="e">
            <v>#N/A</v>
          </cell>
          <cell r="AI2394" t="e">
            <v>#N/A</v>
          </cell>
        </row>
        <row r="2395">
          <cell r="A2395">
            <v>2395</v>
          </cell>
          <cell r="B2395">
            <v>0</v>
          </cell>
          <cell r="C2395">
            <v>0</v>
          </cell>
          <cell r="D2395">
            <v>0</v>
          </cell>
          <cell r="E2395">
            <v>0</v>
          </cell>
          <cell r="F2395">
            <v>0</v>
          </cell>
          <cell r="G2395">
            <v>0</v>
          </cell>
          <cell r="H2395">
            <v>0</v>
          </cell>
          <cell r="I2395">
            <v>0</v>
          </cell>
          <cell r="J2395">
            <v>0</v>
          </cell>
          <cell r="K2395">
            <v>0</v>
          </cell>
          <cell r="L2395">
            <v>0</v>
          </cell>
          <cell r="M2395">
            <v>0</v>
          </cell>
          <cell r="N2395">
            <v>0</v>
          </cell>
          <cell r="T2395" t="e">
            <v>#DIV/0!</v>
          </cell>
          <cell r="W2395">
            <v>0</v>
          </cell>
          <cell r="AD2395">
            <v>0</v>
          </cell>
          <cell r="AE2395">
            <v>0</v>
          </cell>
          <cell r="AG2395" t="e">
            <v>#N/A</v>
          </cell>
          <cell r="AI2395" t="e">
            <v>#N/A</v>
          </cell>
        </row>
        <row r="2396">
          <cell r="A2396">
            <v>2396</v>
          </cell>
          <cell r="B2396">
            <v>0</v>
          </cell>
          <cell r="C2396">
            <v>0</v>
          </cell>
          <cell r="D2396">
            <v>0</v>
          </cell>
          <cell r="E2396">
            <v>0</v>
          </cell>
          <cell r="F2396">
            <v>0</v>
          </cell>
          <cell r="G2396">
            <v>0</v>
          </cell>
          <cell r="H2396">
            <v>0</v>
          </cell>
          <cell r="I2396">
            <v>0</v>
          </cell>
          <cell r="J2396">
            <v>0</v>
          </cell>
          <cell r="K2396">
            <v>0</v>
          </cell>
          <cell r="L2396">
            <v>0</v>
          </cell>
          <cell r="M2396">
            <v>0</v>
          </cell>
          <cell r="N2396">
            <v>0</v>
          </cell>
          <cell r="T2396" t="e">
            <v>#DIV/0!</v>
          </cell>
          <cell r="W2396">
            <v>0</v>
          </cell>
          <cell r="AD2396">
            <v>0</v>
          </cell>
          <cell r="AE2396">
            <v>0</v>
          </cell>
          <cell r="AG2396" t="e">
            <v>#N/A</v>
          </cell>
          <cell r="AI2396" t="e">
            <v>#N/A</v>
          </cell>
        </row>
        <row r="2397">
          <cell r="A2397">
            <v>2397</v>
          </cell>
          <cell r="B2397">
            <v>0</v>
          </cell>
          <cell r="C2397">
            <v>0</v>
          </cell>
          <cell r="D2397">
            <v>0</v>
          </cell>
          <cell r="E2397">
            <v>0</v>
          </cell>
          <cell r="F2397">
            <v>0</v>
          </cell>
          <cell r="G2397">
            <v>0</v>
          </cell>
          <cell r="H2397">
            <v>0</v>
          </cell>
          <cell r="I2397">
            <v>0</v>
          </cell>
          <cell r="J2397">
            <v>0</v>
          </cell>
          <cell r="K2397">
            <v>0</v>
          </cell>
          <cell r="L2397">
            <v>0</v>
          </cell>
          <cell r="M2397">
            <v>0</v>
          </cell>
          <cell r="N2397">
            <v>0</v>
          </cell>
          <cell r="T2397" t="e">
            <v>#DIV/0!</v>
          </cell>
          <cell r="W2397">
            <v>0</v>
          </cell>
          <cell r="AD2397">
            <v>0</v>
          </cell>
          <cell r="AE2397">
            <v>0</v>
          </cell>
          <cell r="AG2397" t="e">
            <v>#N/A</v>
          </cell>
          <cell r="AI2397" t="e">
            <v>#N/A</v>
          </cell>
        </row>
        <row r="2398">
          <cell r="A2398">
            <v>2398</v>
          </cell>
          <cell r="B2398">
            <v>0</v>
          </cell>
          <cell r="C2398">
            <v>0</v>
          </cell>
          <cell r="D2398">
            <v>0</v>
          </cell>
          <cell r="E2398">
            <v>0</v>
          </cell>
          <cell r="F2398">
            <v>0</v>
          </cell>
          <cell r="G2398">
            <v>0</v>
          </cell>
          <cell r="H2398">
            <v>0</v>
          </cell>
          <cell r="I2398">
            <v>0</v>
          </cell>
          <cell r="J2398">
            <v>0</v>
          </cell>
          <cell r="K2398">
            <v>0</v>
          </cell>
          <cell r="L2398">
            <v>0</v>
          </cell>
          <cell r="M2398">
            <v>0</v>
          </cell>
          <cell r="N2398">
            <v>0</v>
          </cell>
          <cell r="T2398" t="e">
            <v>#DIV/0!</v>
          </cell>
          <cell r="W2398">
            <v>0</v>
          </cell>
          <cell r="AD2398">
            <v>0</v>
          </cell>
          <cell r="AE2398">
            <v>0</v>
          </cell>
          <cell r="AG2398" t="e">
            <v>#N/A</v>
          </cell>
          <cell r="AI2398" t="e">
            <v>#N/A</v>
          </cell>
        </row>
        <row r="2399">
          <cell r="A2399">
            <v>2399</v>
          </cell>
          <cell r="B2399">
            <v>0</v>
          </cell>
          <cell r="C2399">
            <v>0</v>
          </cell>
          <cell r="D2399">
            <v>0</v>
          </cell>
          <cell r="E2399">
            <v>0</v>
          </cell>
          <cell r="F2399">
            <v>0</v>
          </cell>
          <cell r="G2399">
            <v>0</v>
          </cell>
          <cell r="H2399">
            <v>0</v>
          </cell>
          <cell r="I2399">
            <v>0</v>
          </cell>
          <cell r="J2399">
            <v>0</v>
          </cell>
          <cell r="K2399">
            <v>0</v>
          </cell>
          <cell r="L2399">
            <v>0</v>
          </cell>
          <cell r="M2399">
            <v>0</v>
          </cell>
          <cell r="N2399">
            <v>0</v>
          </cell>
          <cell r="T2399" t="e">
            <v>#DIV/0!</v>
          </cell>
          <cell r="W2399">
            <v>0</v>
          </cell>
          <cell r="AD2399">
            <v>0</v>
          </cell>
          <cell r="AE2399">
            <v>0</v>
          </cell>
          <cell r="AG2399" t="e">
            <v>#N/A</v>
          </cell>
          <cell r="AI2399" t="e">
            <v>#N/A</v>
          </cell>
        </row>
        <row r="2400">
          <cell r="A2400">
            <v>2400</v>
          </cell>
          <cell r="B2400">
            <v>0</v>
          </cell>
          <cell r="C2400">
            <v>0</v>
          </cell>
          <cell r="D2400">
            <v>0</v>
          </cell>
          <cell r="E2400">
            <v>0</v>
          </cell>
          <cell r="F2400">
            <v>0</v>
          </cell>
          <cell r="G2400">
            <v>0</v>
          </cell>
          <cell r="H2400">
            <v>0</v>
          </cell>
          <cell r="I2400">
            <v>0</v>
          </cell>
          <cell r="J2400">
            <v>0</v>
          </cell>
          <cell r="K2400">
            <v>0</v>
          </cell>
          <cell r="L2400">
            <v>0</v>
          </cell>
          <cell r="M2400">
            <v>0</v>
          </cell>
          <cell r="N2400">
            <v>0</v>
          </cell>
          <cell r="T2400" t="e">
            <v>#DIV/0!</v>
          </cell>
          <cell r="W2400">
            <v>0</v>
          </cell>
          <cell r="AD2400">
            <v>0</v>
          </cell>
          <cell r="AE2400">
            <v>0</v>
          </cell>
          <cell r="AG2400" t="e">
            <v>#N/A</v>
          </cell>
          <cell r="AI2400" t="e">
            <v>#N/A</v>
          </cell>
        </row>
        <row r="2401">
          <cell r="A2401">
            <v>2401</v>
          </cell>
          <cell r="B2401">
            <v>0</v>
          </cell>
          <cell r="C2401">
            <v>0</v>
          </cell>
          <cell r="D2401">
            <v>0</v>
          </cell>
          <cell r="E2401">
            <v>0</v>
          </cell>
          <cell r="F2401">
            <v>0</v>
          </cell>
          <cell r="G2401">
            <v>0</v>
          </cell>
          <cell r="H2401">
            <v>0</v>
          </cell>
          <cell r="I2401">
            <v>0</v>
          </cell>
          <cell r="J2401">
            <v>0</v>
          </cell>
          <cell r="K2401">
            <v>0</v>
          </cell>
          <cell r="L2401">
            <v>0</v>
          </cell>
          <cell r="M2401">
            <v>0</v>
          </cell>
          <cell r="N2401">
            <v>0</v>
          </cell>
          <cell r="T2401" t="e">
            <v>#DIV/0!</v>
          </cell>
          <cell r="W2401">
            <v>0</v>
          </cell>
          <cell r="AD2401">
            <v>0</v>
          </cell>
          <cell r="AE2401">
            <v>0</v>
          </cell>
          <cell r="AG2401" t="e">
            <v>#N/A</v>
          </cell>
          <cell r="AI2401" t="e">
            <v>#N/A</v>
          </cell>
        </row>
        <row r="2402">
          <cell r="A2402">
            <v>2402</v>
          </cell>
          <cell r="B2402">
            <v>0</v>
          </cell>
          <cell r="C2402">
            <v>0</v>
          </cell>
          <cell r="D2402">
            <v>0</v>
          </cell>
          <cell r="E2402">
            <v>0</v>
          </cell>
          <cell r="F2402">
            <v>0</v>
          </cell>
          <cell r="G2402">
            <v>0</v>
          </cell>
          <cell r="H2402">
            <v>0</v>
          </cell>
          <cell r="I2402">
            <v>0</v>
          </cell>
          <cell r="J2402">
            <v>0</v>
          </cell>
          <cell r="K2402">
            <v>0</v>
          </cell>
          <cell r="L2402">
            <v>0</v>
          </cell>
          <cell r="M2402">
            <v>0</v>
          </cell>
          <cell r="N2402">
            <v>0</v>
          </cell>
          <cell r="T2402" t="e">
            <v>#DIV/0!</v>
          </cell>
          <cell r="W2402">
            <v>0</v>
          </cell>
          <cell r="AD2402">
            <v>0</v>
          </cell>
          <cell r="AE2402">
            <v>0</v>
          </cell>
          <cell r="AG2402" t="e">
            <v>#N/A</v>
          </cell>
          <cell r="AI2402" t="e">
            <v>#N/A</v>
          </cell>
        </row>
        <row r="2403">
          <cell r="A2403">
            <v>2403</v>
          </cell>
          <cell r="B2403">
            <v>0</v>
          </cell>
          <cell r="C2403">
            <v>0</v>
          </cell>
          <cell r="D2403">
            <v>0</v>
          </cell>
          <cell r="E2403">
            <v>0</v>
          </cell>
          <cell r="F2403">
            <v>0</v>
          </cell>
          <cell r="G2403">
            <v>0</v>
          </cell>
          <cell r="H2403">
            <v>0</v>
          </cell>
          <cell r="I2403">
            <v>0</v>
          </cell>
          <cell r="J2403">
            <v>0</v>
          </cell>
          <cell r="K2403">
            <v>0</v>
          </cell>
          <cell r="L2403">
            <v>0</v>
          </cell>
          <cell r="M2403">
            <v>0</v>
          </cell>
          <cell r="N2403">
            <v>0</v>
          </cell>
          <cell r="T2403" t="e">
            <v>#DIV/0!</v>
          </cell>
          <cell r="W2403">
            <v>0</v>
          </cell>
          <cell r="AD2403">
            <v>0</v>
          </cell>
          <cell r="AE2403">
            <v>0</v>
          </cell>
          <cell r="AG2403" t="e">
            <v>#N/A</v>
          </cell>
          <cell r="AI2403" t="e">
            <v>#N/A</v>
          </cell>
        </row>
        <row r="2404">
          <cell r="A2404">
            <v>2404</v>
          </cell>
          <cell r="B2404">
            <v>0</v>
          </cell>
          <cell r="C2404">
            <v>0</v>
          </cell>
          <cell r="D2404">
            <v>0</v>
          </cell>
          <cell r="E2404">
            <v>0</v>
          </cell>
          <cell r="F2404">
            <v>0</v>
          </cell>
          <cell r="G2404">
            <v>0</v>
          </cell>
          <cell r="H2404">
            <v>0</v>
          </cell>
          <cell r="I2404">
            <v>0</v>
          </cell>
          <cell r="J2404">
            <v>0</v>
          </cell>
          <cell r="K2404">
            <v>0</v>
          </cell>
          <cell r="L2404">
            <v>0</v>
          </cell>
          <cell r="M2404">
            <v>0</v>
          </cell>
          <cell r="N2404">
            <v>0</v>
          </cell>
          <cell r="T2404" t="e">
            <v>#DIV/0!</v>
          </cell>
          <cell r="W2404">
            <v>0</v>
          </cell>
          <cell r="AD2404">
            <v>0</v>
          </cell>
          <cell r="AE2404">
            <v>0</v>
          </cell>
          <cell r="AG2404" t="e">
            <v>#N/A</v>
          </cell>
          <cell r="AI2404" t="e">
            <v>#N/A</v>
          </cell>
        </row>
        <row r="2405">
          <cell r="A2405">
            <v>2405</v>
          </cell>
          <cell r="B2405">
            <v>0</v>
          </cell>
          <cell r="C2405">
            <v>0</v>
          </cell>
          <cell r="D2405">
            <v>0</v>
          </cell>
          <cell r="E2405">
            <v>0</v>
          </cell>
          <cell r="F2405">
            <v>0</v>
          </cell>
          <cell r="G2405">
            <v>0</v>
          </cell>
          <cell r="H2405">
            <v>0</v>
          </cell>
          <cell r="I2405">
            <v>0</v>
          </cell>
          <cell r="J2405">
            <v>0</v>
          </cell>
          <cell r="K2405">
            <v>0</v>
          </cell>
          <cell r="L2405">
            <v>0</v>
          </cell>
          <cell r="M2405">
            <v>0</v>
          </cell>
          <cell r="N2405">
            <v>0</v>
          </cell>
          <cell r="T2405" t="e">
            <v>#DIV/0!</v>
          </cell>
          <cell r="W2405">
            <v>0</v>
          </cell>
          <cell r="AD2405">
            <v>0</v>
          </cell>
          <cell r="AE2405">
            <v>0</v>
          </cell>
          <cell r="AG2405" t="e">
            <v>#N/A</v>
          </cell>
          <cell r="AI2405" t="e">
            <v>#N/A</v>
          </cell>
        </row>
        <row r="2406">
          <cell r="A2406">
            <v>2406</v>
          </cell>
          <cell r="B2406">
            <v>0</v>
          </cell>
          <cell r="C2406">
            <v>0</v>
          </cell>
          <cell r="D2406">
            <v>0</v>
          </cell>
          <cell r="E2406">
            <v>0</v>
          </cell>
          <cell r="F2406">
            <v>0</v>
          </cell>
          <cell r="G2406">
            <v>0</v>
          </cell>
          <cell r="H2406">
            <v>0</v>
          </cell>
          <cell r="I2406">
            <v>0</v>
          </cell>
          <cell r="J2406">
            <v>0</v>
          </cell>
          <cell r="K2406">
            <v>0</v>
          </cell>
          <cell r="L2406">
            <v>0</v>
          </cell>
          <cell r="M2406">
            <v>0</v>
          </cell>
          <cell r="N2406">
            <v>0</v>
          </cell>
          <cell r="T2406" t="e">
            <v>#DIV/0!</v>
          </cell>
          <cell r="W2406">
            <v>0</v>
          </cell>
          <cell r="AD2406">
            <v>0</v>
          </cell>
          <cell r="AE2406">
            <v>0</v>
          </cell>
          <cell r="AG2406" t="e">
            <v>#N/A</v>
          </cell>
          <cell r="AI2406" t="e">
            <v>#N/A</v>
          </cell>
        </row>
        <row r="2407">
          <cell r="A2407">
            <v>2407</v>
          </cell>
          <cell r="B2407">
            <v>0</v>
          </cell>
          <cell r="C2407">
            <v>0</v>
          </cell>
          <cell r="D2407">
            <v>0</v>
          </cell>
          <cell r="E2407">
            <v>0</v>
          </cell>
          <cell r="F2407">
            <v>0</v>
          </cell>
          <cell r="G2407">
            <v>0</v>
          </cell>
          <cell r="H2407">
            <v>0</v>
          </cell>
          <cell r="I2407">
            <v>0</v>
          </cell>
          <cell r="J2407">
            <v>0</v>
          </cell>
          <cell r="K2407">
            <v>0</v>
          </cell>
          <cell r="L2407">
            <v>0</v>
          </cell>
          <cell r="M2407">
            <v>0</v>
          </cell>
          <cell r="N2407">
            <v>0</v>
          </cell>
          <cell r="T2407" t="e">
            <v>#DIV/0!</v>
          </cell>
          <cell r="W2407">
            <v>0</v>
          </cell>
          <cell r="AD2407">
            <v>0</v>
          </cell>
          <cell r="AE2407">
            <v>0</v>
          </cell>
          <cell r="AG2407" t="e">
            <v>#N/A</v>
          </cell>
          <cell r="AI2407" t="e">
            <v>#N/A</v>
          </cell>
        </row>
        <row r="2408">
          <cell r="A2408">
            <v>2408</v>
          </cell>
          <cell r="B2408">
            <v>0</v>
          </cell>
          <cell r="C2408">
            <v>0</v>
          </cell>
          <cell r="D2408">
            <v>0</v>
          </cell>
          <cell r="E2408">
            <v>0</v>
          </cell>
          <cell r="F2408">
            <v>0</v>
          </cell>
          <cell r="G2408">
            <v>0</v>
          </cell>
          <cell r="H2408">
            <v>0</v>
          </cell>
          <cell r="I2408">
            <v>0</v>
          </cell>
          <cell r="J2408">
            <v>0</v>
          </cell>
          <cell r="K2408">
            <v>0</v>
          </cell>
          <cell r="L2408">
            <v>0</v>
          </cell>
          <cell r="M2408">
            <v>0</v>
          </cell>
          <cell r="N2408">
            <v>0</v>
          </cell>
          <cell r="T2408" t="e">
            <v>#DIV/0!</v>
          </cell>
          <cell r="W2408">
            <v>0</v>
          </cell>
          <cell r="AD2408">
            <v>0</v>
          </cell>
          <cell r="AE2408">
            <v>0</v>
          </cell>
          <cell r="AG2408" t="e">
            <v>#N/A</v>
          </cell>
          <cell r="AI2408" t="e">
            <v>#N/A</v>
          </cell>
        </row>
        <row r="2409">
          <cell r="A2409">
            <v>2409</v>
          </cell>
          <cell r="B2409">
            <v>0</v>
          </cell>
          <cell r="C2409">
            <v>0</v>
          </cell>
          <cell r="D2409">
            <v>0</v>
          </cell>
          <cell r="E2409">
            <v>0</v>
          </cell>
          <cell r="F2409">
            <v>0</v>
          </cell>
          <cell r="G2409">
            <v>0</v>
          </cell>
          <cell r="H2409">
            <v>0</v>
          </cell>
          <cell r="I2409">
            <v>0</v>
          </cell>
          <cell r="J2409">
            <v>0</v>
          </cell>
          <cell r="K2409">
            <v>0</v>
          </cell>
          <cell r="L2409">
            <v>0</v>
          </cell>
          <cell r="M2409">
            <v>0</v>
          </cell>
          <cell r="N2409">
            <v>0</v>
          </cell>
          <cell r="T2409" t="e">
            <v>#DIV/0!</v>
          </cell>
          <cell r="W2409">
            <v>0</v>
          </cell>
          <cell r="AD2409">
            <v>0</v>
          </cell>
          <cell r="AE2409">
            <v>0</v>
          </cell>
          <cell r="AG2409" t="e">
            <v>#N/A</v>
          </cell>
          <cell r="AI2409" t="e">
            <v>#N/A</v>
          </cell>
        </row>
        <row r="2410">
          <cell r="A2410">
            <v>2410</v>
          </cell>
          <cell r="B2410">
            <v>0</v>
          </cell>
          <cell r="C2410">
            <v>0</v>
          </cell>
          <cell r="D2410">
            <v>0</v>
          </cell>
          <cell r="E2410">
            <v>0</v>
          </cell>
          <cell r="F2410">
            <v>0</v>
          </cell>
          <cell r="G2410">
            <v>0</v>
          </cell>
          <cell r="H2410">
            <v>0</v>
          </cell>
          <cell r="I2410">
            <v>0</v>
          </cell>
          <cell r="J2410">
            <v>0</v>
          </cell>
          <cell r="K2410">
            <v>0</v>
          </cell>
          <cell r="L2410">
            <v>0</v>
          </cell>
          <cell r="M2410">
            <v>0</v>
          </cell>
          <cell r="N2410">
            <v>0</v>
          </cell>
          <cell r="T2410" t="e">
            <v>#DIV/0!</v>
          </cell>
          <cell r="W2410">
            <v>0</v>
          </cell>
          <cell r="AD2410">
            <v>0</v>
          </cell>
          <cell r="AE2410">
            <v>0</v>
          </cell>
          <cell r="AG2410" t="e">
            <v>#N/A</v>
          </cell>
          <cell r="AI2410" t="e">
            <v>#N/A</v>
          </cell>
        </row>
        <row r="2411">
          <cell r="A2411">
            <v>2411</v>
          </cell>
          <cell r="B2411">
            <v>0</v>
          </cell>
          <cell r="C2411">
            <v>0</v>
          </cell>
          <cell r="D2411">
            <v>0</v>
          </cell>
          <cell r="E2411">
            <v>0</v>
          </cell>
          <cell r="F2411">
            <v>0</v>
          </cell>
          <cell r="G2411">
            <v>0</v>
          </cell>
          <cell r="H2411">
            <v>0</v>
          </cell>
          <cell r="I2411">
            <v>0</v>
          </cell>
          <cell r="J2411">
            <v>0</v>
          </cell>
          <cell r="K2411">
            <v>0</v>
          </cell>
          <cell r="L2411">
            <v>0</v>
          </cell>
          <cell r="M2411">
            <v>0</v>
          </cell>
          <cell r="N2411">
            <v>0</v>
          </cell>
          <cell r="T2411" t="e">
            <v>#DIV/0!</v>
          </cell>
          <cell r="W2411">
            <v>0</v>
          </cell>
          <cell r="AD2411">
            <v>0</v>
          </cell>
          <cell r="AE2411">
            <v>0</v>
          </cell>
          <cell r="AG2411" t="e">
            <v>#N/A</v>
          </cell>
          <cell r="AI2411" t="e">
            <v>#N/A</v>
          </cell>
        </row>
        <row r="2412">
          <cell r="A2412">
            <v>2412</v>
          </cell>
          <cell r="B2412">
            <v>0</v>
          </cell>
          <cell r="C2412">
            <v>0</v>
          </cell>
          <cell r="D2412">
            <v>0</v>
          </cell>
          <cell r="E2412">
            <v>0</v>
          </cell>
          <cell r="F2412">
            <v>0</v>
          </cell>
          <cell r="G2412">
            <v>0</v>
          </cell>
          <cell r="H2412">
            <v>0</v>
          </cell>
          <cell r="I2412">
            <v>0</v>
          </cell>
          <cell r="J2412">
            <v>0</v>
          </cell>
          <cell r="K2412">
            <v>0</v>
          </cell>
          <cell r="L2412">
            <v>0</v>
          </cell>
          <cell r="M2412">
            <v>0</v>
          </cell>
          <cell r="N2412">
            <v>0</v>
          </cell>
          <cell r="T2412" t="e">
            <v>#DIV/0!</v>
          </cell>
          <cell r="W2412">
            <v>0</v>
          </cell>
          <cell r="AD2412">
            <v>0</v>
          </cell>
          <cell r="AE2412">
            <v>0</v>
          </cell>
          <cell r="AG2412" t="e">
            <v>#N/A</v>
          </cell>
          <cell r="AI2412" t="e">
            <v>#N/A</v>
          </cell>
        </row>
        <row r="2413">
          <cell r="A2413">
            <v>2413</v>
          </cell>
          <cell r="B2413">
            <v>0</v>
          </cell>
          <cell r="C2413">
            <v>0</v>
          </cell>
          <cell r="D2413">
            <v>0</v>
          </cell>
          <cell r="E2413">
            <v>0</v>
          </cell>
          <cell r="F2413">
            <v>0</v>
          </cell>
          <cell r="G2413">
            <v>0</v>
          </cell>
          <cell r="H2413">
            <v>0</v>
          </cell>
          <cell r="I2413">
            <v>0</v>
          </cell>
          <cell r="J2413">
            <v>0</v>
          </cell>
          <cell r="K2413">
            <v>0</v>
          </cell>
          <cell r="L2413">
            <v>0</v>
          </cell>
          <cell r="M2413">
            <v>0</v>
          </cell>
          <cell r="N2413">
            <v>0</v>
          </cell>
          <cell r="T2413" t="e">
            <v>#DIV/0!</v>
          </cell>
          <cell r="W2413">
            <v>0</v>
          </cell>
          <cell r="AD2413">
            <v>0</v>
          </cell>
          <cell r="AE2413">
            <v>0</v>
          </cell>
          <cell r="AG2413" t="e">
            <v>#N/A</v>
          </cell>
          <cell r="AI2413" t="e">
            <v>#N/A</v>
          </cell>
        </row>
        <row r="2414">
          <cell r="A2414">
            <v>2414</v>
          </cell>
          <cell r="B2414">
            <v>0</v>
          </cell>
          <cell r="C2414">
            <v>0</v>
          </cell>
          <cell r="D2414">
            <v>0</v>
          </cell>
          <cell r="E2414">
            <v>0</v>
          </cell>
          <cell r="F2414">
            <v>0</v>
          </cell>
          <cell r="G2414">
            <v>0</v>
          </cell>
          <cell r="H2414">
            <v>0</v>
          </cell>
          <cell r="I2414">
            <v>0</v>
          </cell>
          <cell r="J2414">
            <v>0</v>
          </cell>
          <cell r="K2414">
            <v>0</v>
          </cell>
          <cell r="L2414">
            <v>0</v>
          </cell>
          <cell r="M2414">
            <v>0</v>
          </cell>
          <cell r="N2414">
            <v>0</v>
          </cell>
          <cell r="T2414" t="e">
            <v>#DIV/0!</v>
          </cell>
          <cell r="W2414">
            <v>0</v>
          </cell>
          <cell r="AD2414">
            <v>0</v>
          </cell>
          <cell r="AE2414">
            <v>0</v>
          </cell>
          <cell r="AG2414" t="e">
            <v>#N/A</v>
          </cell>
          <cell r="AI2414" t="e">
            <v>#N/A</v>
          </cell>
        </row>
        <row r="2415">
          <cell r="A2415">
            <v>2415</v>
          </cell>
          <cell r="B2415">
            <v>0</v>
          </cell>
          <cell r="C2415">
            <v>0</v>
          </cell>
          <cell r="D2415">
            <v>0</v>
          </cell>
          <cell r="E2415">
            <v>0</v>
          </cell>
          <cell r="F2415">
            <v>0</v>
          </cell>
          <cell r="G2415">
            <v>0</v>
          </cell>
          <cell r="H2415">
            <v>0</v>
          </cell>
          <cell r="I2415">
            <v>0</v>
          </cell>
          <cell r="J2415">
            <v>0</v>
          </cell>
          <cell r="K2415">
            <v>0</v>
          </cell>
          <cell r="L2415">
            <v>0</v>
          </cell>
          <cell r="M2415">
            <v>0</v>
          </cell>
          <cell r="N2415">
            <v>0</v>
          </cell>
          <cell r="T2415" t="e">
            <v>#DIV/0!</v>
          </cell>
          <cell r="W2415">
            <v>0</v>
          </cell>
          <cell r="AD2415">
            <v>0</v>
          </cell>
          <cell r="AE2415">
            <v>0</v>
          </cell>
          <cell r="AG2415" t="e">
            <v>#N/A</v>
          </cell>
          <cell r="AI2415" t="e">
            <v>#N/A</v>
          </cell>
        </row>
        <row r="2416">
          <cell r="A2416">
            <v>2416</v>
          </cell>
          <cell r="B2416">
            <v>0</v>
          </cell>
          <cell r="C2416">
            <v>0</v>
          </cell>
          <cell r="D2416">
            <v>0</v>
          </cell>
          <cell r="E2416">
            <v>0</v>
          </cell>
          <cell r="F2416">
            <v>0</v>
          </cell>
          <cell r="G2416">
            <v>0</v>
          </cell>
          <cell r="H2416">
            <v>0</v>
          </cell>
          <cell r="I2416">
            <v>0</v>
          </cell>
          <cell r="J2416">
            <v>0</v>
          </cell>
          <cell r="K2416">
            <v>0</v>
          </cell>
          <cell r="L2416">
            <v>0</v>
          </cell>
          <cell r="M2416">
            <v>0</v>
          </cell>
          <cell r="N2416">
            <v>0</v>
          </cell>
          <cell r="T2416" t="e">
            <v>#DIV/0!</v>
          </cell>
          <cell r="W2416">
            <v>0</v>
          </cell>
          <cell r="AD2416">
            <v>0</v>
          </cell>
          <cell r="AE2416">
            <v>0</v>
          </cell>
          <cell r="AG2416" t="e">
            <v>#N/A</v>
          </cell>
          <cell r="AI2416" t="e">
            <v>#N/A</v>
          </cell>
        </row>
        <row r="2417">
          <cell r="A2417">
            <v>2417</v>
          </cell>
          <cell r="B2417">
            <v>0</v>
          </cell>
          <cell r="C2417">
            <v>0</v>
          </cell>
          <cell r="D2417">
            <v>0</v>
          </cell>
          <cell r="E2417">
            <v>0</v>
          </cell>
          <cell r="F2417">
            <v>0</v>
          </cell>
          <cell r="G2417">
            <v>0</v>
          </cell>
          <cell r="H2417">
            <v>0</v>
          </cell>
          <cell r="I2417">
            <v>0</v>
          </cell>
          <cell r="J2417">
            <v>0</v>
          </cell>
          <cell r="K2417">
            <v>0</v>
          </cell>
          <cell r="L2417">
            <v>0</v>
          </cell>
          <cell r="M2417">
            <v>0</v>
          </cell>
          <cell r="N2417">
            <v>0</v>
          </cell>
          <cell r="T2417" t="e">
            <v>#DIV/0!</v>
          </cell>
          <cell r="W2417">
            <v>0</v>
          </cell>
          <cell r="AD2417">
            <v>0</v>
          </cell>
          <cell r="AE2417">
            <v>0</v>
          </cell>
          <cell r="AG2417" t="e">
            <v>#N/A</v>
          </cell>
          <cell r="AI2417" t="e">
            <v>#N/A</v>
          </cell>
        </row>
        <row r="2418">
          <cell r="A2418">
            <v>2418</v>
          </cell>
          <cell r="B2418">
            <v>0</v>
          </cell>
          <cell r="C2418">
            <v>0</v>
          </cell>
          <cell r="D2418">
            <v>0</v>
          </cell>
          <cell r="E2418">
            <v>0</v>
          </cell>
          <cell r="F2418">
            <v>0</v>
          </cell>
          <cell r="G2418">
            <v>0</v>
          </cell>
          <cell r="H2418">
            <v>0</v>
          </cell>
          <cell r="I2418">
            <v>0</v>
          </cell>
          <cell r="J2418">
            <v>0</v>
          </cell>
          <cell r="K2418">
            <v>0</v>
          </cell>
          <cell r="L2418">
            <v>0</v>
          </cell>
          <cell r="M2418">
            <v>0</v>
          </cell>
          <cell r="N2418">
            <v>0</v>
          </cell>
          <cell r="T2418" t="e">
            <v>#DIV/0!</v>
          </cell>
          <cell r="W2418">
            <v>0</v>
          </cell>
          <cell r="AD2418">
            <v>0</v>
          </cell>
          <cell r="AE2418">
            <v>0</v>
          </cell>
          <cell r="AG2418" t="e">
            <v>#N/A</v>
          </cell>
          <cell r="AI2418" t="e">
            <v>#N/A</v>
          </cell>
        </row>
        <row r="2419">
          <cell r="A2419">
            <v>2419</v>
          </cell>
          <cell r="B2419">
            <v>0</v>
          </cell>
          <cell r="C2419">
            <v>0</v>
          </cell>
          <cell r="D2419">
            <v>0</v>
          </cell>
          <cell r="E2419">
            <v>0</v>
          </cell>
          <cell r="F2419">
            <v>0</v>
          </cell>
          <cell r="G2419">
            <v>0</v>
          </cell>
          <cell r="H2419">
            <v>0</v>
          </cell>
          <cell r="I2419">
            <v>0</v>
          </cell>
          <cell r="J2419">
            <v>0</v>
          </cell>
          <cell r="K2419">
            <v>0</v>
          </cell>
          <cell r="L2419">
            <v>0</v>
          </cell>
          <cell r="M2419">
            <v>0</v>
          </cell>
          <cell r="N2419">
            <v>0</v>
          </cell>
          <cell r="T2419" t="e">
            <v>#DIV/0!</v>
          </cell>
          <cell r="W2419">
            <v>0</v>
          </cell>
          <cell r="AD2419">
            <v>0</v>
          </cell>
          <cell r="AE2419">
            <v>0</v>
          </cell>
          <cell r="AG2419" t="e">
            <v>#N/A</v>
          </cell>
          <cell r="AI2419" t="e">
            <v>#N/A</v>
          </cell>
        </row>
        <row r="2420">
          <cell r="A2420">
            <v>2420</v>
          </cell>
          <cell r="B2420">
            <v>0</v>
          </cell>
          <cell r="C2420">
            <v>0</v>
          </cell>
          <cell r="D2420">
            <v>0</v>
          </cell>
          <cell r="E2420">
            <v>0</v>
          </cell>
          <cell r="F2420">
            <v>0</v>
          </cell>
          <cell r="G2420">
            <v>0</v>
          </cell>
          <cell r="H2420">
            <v>0</v>
          </cell>
          <cell r="I2420">
            <v>0</v>
          </cell>
          <cell r="J2420">
            <v>0</v>
          </cell>
          <cell r="K2420">
            <v>0</v>
          </cell>
          <cell r="L2420">
            <v>0</v>
          </cell>
          <cell r="M2420">
            <v>0</v>
          </cell>
          <cell r="N2420">
            <v>0</v>
          </cell>
          <cell r="T2420" t="e">
            <v>#DIV/0!</v>
          </cell>
          <cell r="W2420">
            <v>0</v>
          </cell>
          <cell r="AD2420">
            <v>0</v>
          </cell>
          <cell r="AE2420">
            <v>0</v>
          </cell>
          <cell r="AG2420" t="e">
            <v>#N/A</v>
          </cell>
          <cell r="AI2420" t="e">
            <v>#N/A</v>
          </cell>
        </row>
        <row r="2421">
          <cell r="A2421">
            <v>2421</v>
          </cell>
          <cell r="B2421">
            <v>0</v>
          </cell>
          <cell r="C2421">
            <v>0</v>
          </cell>
          <cell r="D2421">
            <v>0</v>
          </cell>
          <cell r="E2421">
            <v>0</v>
          </cell>
          <cell r="F2421">
            <v>0</v>
          </cell>
          <cell r="G2421">
            <v>0</v>
          </cell>
          <cell r="H2421">
            <v>0</v>
          </cell>
          <cell r="I2421">
            <v>0</v>
          </cell>
          <cell r="J2421">
            <v>0</v>
          </cell>
          <cell r="K2421">
            <v>0</v>
          </cell>
          <cell r="L2421">
            <v>0</v>
          </cell>
          <cell r="M2421">
            <v>0</v>
          </cell>
          <cell r="N2421">
            <v>0</v>
          </cell>
          <cell r="T2421" t="e">
            <v>#DIV/0!</v>
          </cell>
          <cell r="W2421">
            <v>0</v>
          </cell>
          <cell r="AD2421">
            <v>0</v>
          </cell>
          <cell r="AE2421">
            <v>0</v>
          </cell>
          <cell r="AG2421" t="e">
            <v>#N/A</v>
          </cell>
          <cell r="AI2421" t="e">
            <v>#N/A</v>
          </cell>
        </row>
        <row r="2422">
          <cell r="A2422">
            <v>2422</v>
          </cell>
          <cell r="B2422">
            <v>0</v>
          </cell>
          <cell r="C2422">
            <v>0</v>
          </cell>
          <cell r="D2422">
            <v>0</v>
          </cell>
          <cell r="E2422">
            <v>0</v>
          </cell>
          <cell r="F2422">
            <v>0</v>
          </cell>
          <cell r="G2422">
            <v>0</v>
          </cell>
          <cell r="H2422">
            <v>0</v>
          </cell>
          <cell r="I2422">
            <v>0</v>
          </cell>
          <cell r="J2422">
            <v>0</v>
          </cell>
          <cell r="K2422">
            <v>0</v>
          </cell>
          <cell r="L2422">
            <v>0</v>
          </cell>
          <cell r="M2422">
            <v>0</v>
          </cell>
          <cell r="N2422">
            <v>0</v>
          </cell>
          <cell r="T2422" t="e">
            <v>#DIV/0!</v>
          </cell>
          <cell r="W2422">
            <v>0</v>
          </cell>
          <cell r="AD2422">
            <v>0</v>
          </cell>
          <cell r="AE2422">
            <v>0</v>
          </cell>
          <cell r="AG2422" t="e">
            <v>#N/A</v>
          </cell>
          <cell r="AI2422" t="e">
            <v>#N/A</v>
          </cell>
        </row>
        <row r="2423">
          <cell r="A2423">
            <v>2423</v>
          </cell>
          <cell r="B2423">
            <v>0</v>
          </cell>
          <cell r="C2423">
            <v>0</v>
          </cell>
          <cell r="D2423">
            <v>0</v>
          </cell>
          <cell r="E2423">
            <v>0</v>
          </cell>
          <cell r="F2423">
            <v>0</v>
          </cell>
          <cell r="G2423">
            <v>0</v>
          </cell>
          <cell r="H2423">
            <v>0</v>
          </cell>
          <cell r="I2423">
            <v>0</v>
          </cell>
          <cell r="J2423">
            <v>0</v>
          </cell>
          <cell r="K2423">
            <v>0</v>
          </cell>
          <cell r="L2423">
            <v>0</v>
          </cell>
          <cell r="M2423">
            <v>0</v>
          </cell>
          <cell r="N2423">
            <v>0</v>
          </cell>
          <cell r="T2423" t="e">
            <v>#DIV/0!</v>
          </cell>
          <cell r="W2423">
            <v>0</v>
          </cell>
          <cell r="AD2423">
            <v>0</v>
          </cell>
          <cell r="AE2423">
            <v>0</v>
          </cell>
          <cell r="AG2423" t="e">
            <v>#N/A</v>
          </cell>
          <cell r="AI2423" t="e">
            <v>#N/A</v>
          </cell>
        </row>
        <row r="2424">
          <cell r="A2424">
            <v>2424</v>
          </cell>
          <cell r="B2424">
            <v>0</v>
          </cell>
          <cell r="C2424">
            <v>0</v>
          </cell>
          <cell r="D2424">
            <v>0</v>
          </cell>
          <cell r="E2424">
            <v>0</v>
          </cell>
          <cell r="F2424">
            <v>0</v>
          </cell>
          <cell r="G2424">
            <v>0</v>
          </cell>
          <cell r="H2424">
            <v>0</v>
          </cell>
          <cell r="I2424">
            <v>0</v>
          </cell>
          <cell r="J2424">
            <v>0</v>
          </cell>
          <cell r="K2424">
            <v>0</v>
          </cell>
          <cell r="L2424">
            <v>0</v>
          </cell>
          <cell r="M2424">
            <v>0</v>
          </cell>
          <cell r="N2424">
            <v>0</v>
          </cell>
          <cell r="T2424" t="e">
            <v>#DIV/0!</v>
          </cell>
          <cell r="W2424">
            <v>0</v>
          </cell>
          <cell r="AD2424">
            <v>0</v>
          </cell>
          <cell r="AE2424">
            <v>0</v>
          </cell>
          <cell r="AG2424" t="e">
            <v>#N/A</v>
          </cell>
          <cell r="AI2424" t="e">
            <v>#N/A</v>
          </cell>
        </row>
        <row r="2425">
          <cell r="A2425">
            <v>2425</v>
          </cell>
          <cell r="B2425">
            <v>0</v>
          </cell>
          <cell r="C2425">
            <v>0</v>
          </cell>
          <cell r="D2425">
            <v>0</v>
          </cell>
          <cell r="E2425">
            <v>0</v>
          </cell>
          <cell r="F2425">
            <v>0</v>
          </cell>
          <cell r="G2425">
            <v>0</v>
          </cell>
          <cell r="H2425">
            <v>0</v>
          </cell>
          <cell r="I2425">
            <v>0</v>
          </cell>
          <cell r="J2425">
            <v>0</v>
          </cell>
          <cell r="K2425">
            <v>0</v>
          </cell>
          <cell r="L2425">
            <v>0</v>
          </cell>
          <cell r="M2425">
            <v>0</v>
          </cell>
          <cell r="N2425">
            <v>0</v>
          </cell>
          <cell r="T2425" t="e">
            <v>#DIV/0!</v>
          </cell>
          <cell r="W2425">
            <v>0</v>
          </cell>
          <cell r="AD2425">
            <v>0</v>
          </cell>
          <cell r="AE2425">
            <v>0</v>
          </cell>
          <cell r="AG2425" t="e">
            <v>#N/A</v>
          </cell>
          <cell r="AI2425" t="e">
            <v>#N/A</v>
          </cell>
        </row>
        <row r="2426">
          <cell r="A2426">
            <v>2426</v>
          </cell>
          <cell r="B2426">
            <v>0</v>
          </cell>
          <cell r="C2426">
            <v>0</v>
          </cell>
          <cell r="D2426">
            <v>0</v>
          </cell>
          <cell r="E2426">
            <v>0</v>
          </cell>
          <cell r="F2426">
            <v>0</v>
          </cell>
          <cell r="G2426">
            <v>0</v>
          </cell>
          <cell r="H2426">
            <v>0</v>
          </cell>
          <cell r="I2426">
            <v>0</v>
          </cell>
          <cell r="J2426">
            <v>0</v>
          </cell>
          <cell r="K2426">
            <v>0</v>
          </cell>
          <cell r="L2426">
            <v>0</v>
          </cell>
          <cell r="M2426">
            <v>0</v>
          </cell>
          <cell r="N2426">
            <v>0</v>
          </cell>
          <cell r="T2426" t="e">
            <v>#DIV/0!</v>
          </cell>
          <cell r="W2426">
            <v>0</v>
          </cell>
          <cell r="AD2426">
            <v>0</v>
          </cell>
          <cell r="AE2426">
            <v>0</v>
          </cell>
          <cell r="AG2426" t="e">
            <v>#N/A</v>
          </cell>
          <cell r="AI2426" t="e">
            <v>#N/A</v>
          </cell>
        </row>
        <row r="2427">
          <cell r="A2427">
            <v>2427</v>
          </cell>
          <cell r="B2427">
            <v>0</v>
          </cell>
          <cell r="C2427">
            <v>0</v>
          </cell>
          <cell r="D2427">
            <v>0</v>
          </cell>
          <cell r="E2427">
            <v>0</v>
          </cell>
          <cell r="F2427">
            <v>0</v>
          </cell>
          <cell r="G2427">
            <v>0</v>
          </cell>
          <cell r="H2427">
            <v>0</v>
          </cell>
          <cell r="I2427">
            <v>0</v>
          </cell>
          <cell r="J2427">
            <v>0</v>
          </cell>
          <cell r="K2427">
            <v>0</v>
          </cell>
          <cell r="L2427">
            <v>0</v>
          </cell>
          <cell r="M2427">
            <v>0</v>
          </cell>
          <cell r="N2427">
            <v>0</v>
          </cell>
          <cell r="T2427" t="e">
            <v>#DIV/0!</v>
          </cell>
          <cell r="W2427">
            <v>0</v>
          </cell>
          <cell r="AD2427">
            <v>0</v>
          </cell>
          <cell r="AE2427">
            <v>0</v>
          </cell>
          <cell r="AG2427" t="e">
            <v>#N/A</v>
          </cell>
          <cell r="AI2427" t="e">
            <v>#N/A</v>
          </cell>
        </row>
        <row r="2428">
          <cell r="A2428">
            <v>2428</v>
          </cell>
          <cell r="B2428">
            <v>0</v>
          </cell>
          <cell r="C2428">
            <v>0</v>
          </cell>
          <cell r="D2428">
            <v>0</v>
          </cell>
          <cell r="E2428">
            <v>0</v>
          </cell>
          <cell r="F2428">
            <v>0</v>
          </cell>
          <cell r="G2428">
            <v>0</v>
          </cell>
          <cell r="H2428">
            <v>0</v>
          </cell>
          <cell r="I2428">
            <v>0</v>
          </cell>
          <cell r="J2428">
            <v>0</v>
          </cell>
          <cell r="K2428">
            <v>0</v>
          </cell>
          <cell r="L2428">
            <v>0</v>
          </cell>
          <cell r="M2428">
            <v>0</v>
          </cell>
          <cell r="N2428">
            <v>0</v>
          </cell>
          <cell r="T2428" t="e">
            <v>#DIV/0!</v>
          </cell>
          <cell r="W2428">
            <v>0</v>
          </cell>
          <cell r="AD2428">
            <v>0</v>
          </cell>
          <cell r="AE2428">
            <v>0</v>
          </cell>
          <cell r="AG2428" t="e">
            <v>#N/A</v>
          </cell>
          <cell r="AI2428" t="e">
            <v>#N/A</v>
          </cell>
        </row>
        <row r="2429">
          <cell r="A2429">
            <v>2429</v>
          </cell>
          <cell r="B2429">
            <v>0</v>
          </cell>
          <cell r="C2429">
            <v>0</v>
          </cell>
          <cell r="D2429">
            <v>0</v>
          </cell>
          <cell r="E2429">
            <v>0</v>
          </cell>
          <cell r="F2429">
            <v>0</v>
          </cell>
          <cell r="G2429">
            <v>0</v>
          </cell>
          <cell r="H2429">
            <v>0</v>
          </cell>
          <cell r="I2429">
            <v>0</v>
          </cell>
          <cell r="J2429">
            <v>0</v>
          </cell>
          <cell r="K2429">
            <v>0</v>
          </cell>
          <cell r="L2429">
            <v>0</v>
          </cell>
          <cell r="M2429">
            <v>0</v>
          </cell>
          <cell r="N2429">
            <v>0</v>
          </cell>
          <cell r="T2429" t="e">
            <v>#DIV/0!</v>
          </cell>
          <cell r="W2429">
            <v>0</v>
          </cell>
          <cell r="AD2429">
            <v>0</v>
          </cell>
          <cell r="AE2429">
            <v>0</v>
          </cell>
          <cell r="AG2429" t="e">
            <v>#N/A</v>
          </cell>
          <cell r="AI2429" t="e">
            <v>#N/A</v>
          </cell>
        </row>
        <row r="2430">
          <cell r="A2430">
            <v>2430</v>
          </cell>
          <cell r="B2430">
            <v>0</v>
          </cell>
          <cell r="C2430">
            <v>0</v>
          </cell>
          <cell r="D2430">
            <v>0</v>
          </cell>
          <cell r="E2430">
            <v>0</v>
          </cell>
          <cell r="F2430">
            <v>0</v>
          </cell>
          <cell r="G2430">
            <v>0</v>
          </cell>
          <cell r="H2430">
            <v>0</v>
          </cell>
          <cell r="I2430">
            <v>0</v>
          </cell>
          <cell r="J2430">
            <v>0</v>
          </cell>
          <cell r="K2430">
            <v>0</v>
          </cell>
          <cell r="L2430">
            <v>0</v>
          </cell>
          <cell r="M2430">
            <v>0</v>
          </cell>
          <cell r="N2430">
            <v>0</v>
          </cell>
          <cell r="T2430" t="e">
            <v>#DIV/0!</v>
          </cell>
          <cell r="W2430">
            <v>0</v>
          </cell>
          <cell r="AD2430">
            <v>0</v>
          </cell>
          <cell r="AE2430">
            <v>0</v>
          </cell>
          <cell r="AG2430" t="e">
            <v>#N/A</v>
          </cell>
          <cell r="AI2430" t="e">
            <v>#N/A</v>
          </cell>
        </row>
        <row r="2431">
          <cell r="A2431">
            <v>2431</v>
          </cell>
          <cell r="B2431">
            <v>0</v>
          </cell>
          <cell r="C2431">
            <v>0</v>
          </cell>
          <cell r="D2431">
            <v>0</v>
          </cell>
          <cell r="E2431">
            <v>0</v>
          </cell>
          <cell r="F2431">
            <v>0</v>
          </cell>
          <cell r="G2431">
            <v>0</v>
          </cell>
          <cell r="H2431">
            <v>0</v>
          </cell>
          <cell r="I2431">
            <v>0</v>
          </cell>
          <cell r="J2431">
            <v>0</v>
          </cell>
          <cell r="K2431">
            <v>0</v>
          </cell>
          <cell r="L2431">
            <v>0</v>
          </cell>
          <cell r="M2431">
            <v>0</v>
          </cell>
          <cell r="N2431">
            <v>0</v>
          </cell>
          <cell r="T2431" t="e">
            <v>#DIV/0!</v>
          </cell>
          <cell r="W2431">
            <v>0</v>
          </cell>
          <cell r="AD2431">
            <v>0</v>
          </cell>
          <cell r="AE2431">
            <v>0</v>
          </cell>
          <cell r="AG2431" t="e">
            <v>#N/A</v>
          </cell>
          <cell r="AI2431" t="e">
            <v>#N/A</v>
          </cell>
        </row>
        <row r="2432">
          <cell r="A2432">
            <v>2432</v>
          </cell>
          <cell r="B2432">
            <v>0</v>
          </cell>
          <cell r="C2432">
            <v>0</v>
          </cell>
          <cell r="D2432">
            <v>0</v>
          </cell>
          <cell r="E2432">
            <v>0</v>
          </cell>
          <cell r="F2432">
            <v>0</v>
          </cell>
          <cell r="G2432">
            <v>0</v>
          </cell>
          <cell r="H2432">
            <v>0</v>
          </cell>
          <cell r="I2432">
            <v>0</v>
          </cell>
          <cell r="J2432">
            <v>0</v>
          </cell>
          <cell r="K2432">
            <v>0</v>
          </cell>
          <cell r="L2432">
            <v>0</v>
          </cell>
          <cell r="M2432">
            <v>0</v>
          </cell>
          <cell r="N2432">
            <v>0</v>
          </cell>
          <cell r="T2432" t="e">
            <v>#DIV/0!</v>
          </cell>
          <cell r="W2432">
            <v>0</v>
          </cell>
          <cell r="AD2432">
            <v>0</v>
          </cell>
          <cell r="AE2432">
            <v>0</v>
          </cell>
          <cell r="AG2432" t="e">
            <v>#N/A</v>
          </cell>
          <cell r="AI2432" t="e">
            <v>#N/A</v>
          </cell>
        </row>
        <row r="2433">
          <cell r="A2433">
            <v>2433</v>
          </cell>
          <cell r="B2433">
            <v>0</v>
          </cell>
          <cell r="C2433">
            <v>0</v>
          </cell>
          <cell r="D2433">
            <v>0</v>
          </cell>
          <cell r="E2433">
            <v>0</v>
          </cell>
          <cell r="F2433">
            <v>0</v>
          </cell>
          <cell r="G2433">
            <v>0</v>
          </cell>
          <cell r="H2433">
            <v>0</v>
          </cell>
          <cell r="I2433">
            <v>0</v>
          </cell>
          <cell r="J2433">
            <v>0</v>
          </cell>
          <cell r="K2433">
            <v>0</v>
          </cell>
          <cell r="L2433">
            <v>0</v>
          </cell>
          <cell r="M2433">
            <v>0</v>
          </cell>
          <cell r="N2433">
            <v>0</v>
          </cell>
          <cell r="T2433" t="e">
            <v>#DIV/0!</v>
          </cell>
          <cell r="W2433">
            <v>0</v>
          </cell>
          <cell r="AD2433">
            <v>0</v>
          </cell>
          <cell r="AE2433">
            <v>0</v>
          </cell>
          <cell r="AG2433" t="e">
            <v>#N/A</v>
          </cell>
          <cell r="AI2433" t="e">
            <v>#N/A</v>
          </cell>
        </row>
        <row r="2434">
          <cell r="A2434">
            <v>2434</v>
          </cell>
          <cell r="B2434">
            <v>0</v>
          </cell>
          <cell r="C2434">
            <v>0</v>
          </cell>
          <cell r="D2434">
            <v>0</v>
          </cell>
          <cell r="E2434">
            <v>0</v>
          </cell>
          <cell r="F2434">
            <v>0</v>
          </cell>
          <cell r="G2434">
            <v>0</v>
          </cell>
          <cell r="H2434">
            <v>0</v>
          </cell>
          <cell r="I2434">
            <v>0</v>
          </cell>
          <cell r="J2434">
            <v>0</v>
          </cell>
          <cell r="K2434">
            <v>0</v>
          </cell>
          <cell r="L2434">
            <v>0</v>
          </cell>
          <cell r="M2434">
            <v>0</v>
          </cell>
          <cell r="N2434">
            <v>0</v>
          </cell>
          <cell r="T2434" t="e">
            <v>#DIV/0!</v>
          </cell>
          <cell r="W2434">
            <v>0</v>
          </cell>
          <cell r="AD2434">
            <v>0</v>
          </cell>
          <cell r="AE2434">
            <v>0</v>
          </cell>
          <cell r="AG2434" t="e">
            <v>#N/A</v>
          </cell>
          <cell r="AI2434" t="e">
            <v>#N/A</v>
          </cell>
        </row>
        <row r="2435">
          <cell r="A2435">
            <v>2435</v>
          </cell>
          <cell r="B2435">
            <v>0</v>
          </cell>
          <cell r="C2435">
            <v>0</v>
          </cell>
          <cell r="D2435">
            <v>0</v>
          </cell>
          <cell r="E2435">
            <v>0</v>
          </cell>
          <cell r="F2435">
            <v>0</v>
          </cell>
          <cell r="G2435">
            <v>0</v>
          </cell>
          <cell r="H2435">
            <v>0</v>
          </cell>
          <cell r="I2435">
            <v>0</v>
          </cell>
          <cell r="J2435">
            <v>0</v>
          </cell>
          <cell r="K2435">
            <v>0</v>
          </cell>
          <cell r="L2435">
            <v>0</v>
          </cell>
          <cell r="M2435">
            <v>0</v>
          </cell>
          <cell r="N2435">
            <v>0</v>
          </cell>
          <cell r="T2435" t="e">
            <v>#DIV/0!</v>
          </cell>
          <cell r="W2435">
            <v>0</v>
          </cell>
          <cell r="AD2435">
            <v>0</v>
          </cell>
          <cell r="AE2435">
            <v>0</v>
          </cell>
          <cell r="AG2435" t="e">
            <v>#N/A</v>
          </cell>
          <cell r="AI2435" t="e">
            <v>#N/A</v>
          </cell>
        </row>
        <row r="2436">
          <cell r="A2436">
            <v>2436</v>
          </cell>
          <cell r="B2436">
            <v>0</v>
          </cell>
          <cell r="C2436">
            <v>0</v>
          </cell>
          <cell r="D2436">
            <v>0</v>
          </cell>
          <cell r="E2436">
            <v>0</v>
          </cell>
          <cell r="F2436">
            <v>0</v>
          </cell>
          <cell r="G2436">
            <v>0</v>
          </cell>
          <cell r="H2436">
            <v>0</v>
          </cell>
          <cell r="I2436">
            <v>0</v>
          </cell>
          <cell r="J2436">
            <v>0</v>
          </cell>
          <cell r="K2436">
            <v>0</v>
          </cell>
          <cell r="L2436">
            <v>0</v>
          </cell>
          <cell r="M2436">
            <v>0</v>
          </cell>
          <cell r="N2436">
            <v>0</v>
          </cell>
          <cell r="T2436" t="e">
            <v>#DIV/0!</v>
          </cell>
          <cell r="W2436">
            <v>0</v>
          </cell>
          <cell r="AD2436">
            <v>0</v>
          </cell>
          <cell r="AE2436">
            <v>0</v>
          </cell>
          <cell r="AG2436" t="e">
            <v>#N/A</v>
          </cell>
          <cell r="AI2436" t="e">
            <v>#N/A</v>
          </cell>
        </row>
        <row r="2437">
          <cell r="A2437">
            <v>2437</v>
          </cell>
          <cell r="B2437">
            <v>0</v>
          </cell>
          <cell r="C2437">
            <v>0</v>
          </cell>
          <cell r="D2437">
            <v>0</v>
          </cell>
          <cell r="E2437">
            <v>0</v>
          </cell>
          <cell r="F2437">
            <v>0</v>
          </cell>
          <cell r="G2437">
            <v>0</v>
          </cell>
          <cell r="H2437">
            <v>0</v>
          </cell>
          <cell r="I2437">
            <v>0</v>
          </cell>
          <cell r="J2437">
            <v>0</v>
          </cell>
          <cell r="K2437">
            <v>0</v>
          </cell>
          <cell r="L2437">
            <v>0</v>
          </cell>
          <cell r="M2437">
            <v>0</v>
          </cell>
          <cell r="N2437">
            <v>0</v>
          </cell>
          <cell r="T2437" t="e">
            <v>#DIV/0!</v>
          </cell>
          <cell r="W2437">
            <v>0</v>
          </cell>
          <cell r="AD2437">
            <v>0</v>
          </cell>
          <cell r="AE2437">
            <v>0</v>
          </cell>
          <cell r="AG2437" t="e">
            <v>#N/A</v>
          </cell>
          <cell r="AI2437" t="e">
            <v>#N/A</v>
          </cell>
        </row>
        <row r="2438">
          <cell r="A2438">
            <v>2438</v>
          </cell>
          <cell r="B2438">
            <v>0</v>
          </cell>
          <cell r="C2438">
            <v>0</v>
          </cell>
          <cell r="D2438">
            <v>0</v>
          </cell>
          <cell r="E2438">
            <v>0</v>
          </cell>
          <cell r="F2438">
            <v>0</v>
          </cell>
          <cell r="G2438">
            <v>0</v>
          </cell>
          <cell r="H2438">
            <v>0</v>
          </cell>
          <cell r="I2438">
            <v>0</v>
          </cell>
          <cell r="J2438">
            <v>0</v>
          </cell>
          <cell r="K2438">
            <v>0</v>
          </cell>
          <cell r="L2438">
            <v>0</v>
          </cell>
          <cell r="M2438">
            <v>0</v>
          </cell>
          <cell r="N2438">
            <v>0</v>
          </cell>
          <cell r="T2438" t="e">
            <v>#DIV/0!</v>
          </cell>
          <cell r="W2438">
            <v>0</v>
          </cell>
          <cell r="AD2438">
            <v>0</v>
          </cell>
          <cell r="AE2438">
            <v>0</v>
          </cell>
          <cell r="AG2438" t="e">
            <v>#N/A</v>
          </cell>
          <cell r="AI2438" t="e">
            <v>#N/A</v>
          </cell>
        </row>
        <row r="2439">
          <cell r="A2439">
            <v>2439</v>
          </cell>
          <cell r="B2439">
            <v>0</v>
          </cell>
          <cell r="C2439">
            <v>0</v>
          </cell>
          <cell r="D2439">
            <v>0</v>
          </cell>
          <cell r="E2439">
            <v>0</v>
          </cell>
          <cell r="F2439">
            <v>0</v>
          </cell>
          <cell r="G2439">
            <v>0</v>
          </cell>
          <cell r="H2439">
            <v>0</v>
          </cell>
          <cell r="I2439">
            <v>0</v>
          </cell>
          <cell r="J2439">
            <v>0</v>
          </cell>
          <cell r="K2439">
            <v>0</v>
          </cell>
          <cell r="L2439">
            <v>0</v>
          </cell>
          <cell r="M2439">
            <v>0</v>
          </cell>
          <cell r="N2439">
            <v>0</v>
          </cell>
          <cell r="T2439" t="e">
            <v>#DIV/0!</v>
          </cell>
          <cell r="W2439">
            <v>0</v>
          </cell>
          <cell r="AD2439">
            <v>0</v>
          </cell>
          <cell r="AE2439">
            <v>0</v>
          </cell>
          <cell r="AG2439" t="e">
            <v>#N/A</v>
          </cell>
          <cell r="AI2439" t="e">
            <v>#N/A</v>
          </cell>
        </row>
        <row r="2440">
          <cell r="A2440">
            <v>2440</v>
          </cell>
          <cell r="B2440">
            <v>0</v>
          </cell>
          <cell r="C2440">
            <v>0</v>
          </cell>
          <cell r="D2440">
            <v>0</v>
          </cell>
          <cell r="E2440">
            <v>0</v>
          </cell>
          <cell r="F2440">
            <v>0</v>
          </cell>
          <cell r="G2440">
            <v>0</v>
          </cell>
          <cell r="H2440">
            <v>0</v>
          </cell>
          <cell r="I2440">
            <v>0</v>
          </cell>
          <cell r="J2440">
            <v>0</v>
          </cell>
          <cell r="K2440">
            <v>0</v>
          </cell>
          <cell r="L2440">
            <v>0</v>
          </cell>
          <cell r="M2440">
            <v>0</v>
          </cell>
          <cell r="N2440">
            <v>0</v>
          </cell>
          <cell r="T2440" t="e">
            <v>#DIV/0!</v>
          </cell>
          <cell r="W2440">
            <v>0</v>
          </cell>
          <cell r="AD2440">
            <v>0</v>
          </cell>
          <cell r="AE2440">
            <v>0</v>
          </cell>
          <cell r="AG2440" t="e">
            <v>#N/A</v>
          </cell>
          <cell r="AI2440" t="e">
            <v>#N/A</v>
          </cell>
        </row>
        <row r="2441">
          <cell r="A2441">
            <v>2441</v>
          </cell>
          <cell r="B2441">
            <v>0</v>
          </cell>
          <cell r="C2441">
            <v>0</v>
          </cell>
          <cell r="D2441">
            <v>0</v>
          </cell>
          <cell r="E2441">
            <v>0</v>
          </cell>
          <cell r="F2441">
            <v>0</v>
          </cell>
          <cell r="G2441">
            <v>0</v>
          </cell>
          <cell r="H2441">
            <v>0</v>
          </cell>
          <cell r="I2441">
            <v>0</v>
          </cell>
          <cell r="J2441">
            <v>0</v>
          </cell>
          <cell r="K2441">
            <v>0</v>
          </cell>
          <cell r="L2441">
            <v>0</v>
          </cell>
          <cell r="M2441">
            <v>0</v>
          </cell>
          <cell r="N2441">
            <v>0</v>
          </cell>
          <cell r="T2441" t="e">
            <v>#DIV/0!</v>
          </cell>
          <cell r="W2441">
            <v>0</v>
          </cell>
          <cell r="AD2441">
            <v>0</v>
          </cell>
          <cell r="AE2441">
            <v>0</v>
          </cell>
          <cell r="AG2441" t="e">
            <v>#N/A</v>
          </cell>
          <cell r="AI2441" t="e">
            <v>#N/A</v>
          </cell>
        </row>
        <row r="2442">
          <cell r="A2442">
            <v>2442</v>
          </cell>
          <cell r="B2442">
            <v>0</v>
          </cell>
          <cell r="C2442">
            <v>0</v>
          </cell>
          <cell r="D2442">
            <v>0</v>
          </cell>
          <cell r="E2442">
            <v>0</v>
          </cell>
          <cell r="F2442">
            <v>0</v>
          </cell>
          <cell r="G2442">
            <v>0</v>
          </cell>
          <cell r="H2442">
            <v>0</v>
          </cell>
          <cell r="I2442">
            <v>0</v>
          </cell>
          <cell r="J2442">
            <v>0</v>
          </cell>
          <cell r="K2442">
            <v>0</v>
          </cell>
          <cell r="L2442">
            <v>0</v>
          </cell>
          <cell r="M2442">
            <v>0</v>
          </cell>
          <cell r="N2442">
            <v>0</v>
          </cell>
          <cell r="T2442" t="e">
            <v>#DIV/0!</v>
          </cell>
          <cell r="W2442">
            <v>0</v>
          </cell>
          <cell r="AD2442">
            <v>0</v>
          </cell>
          <cell r="AE2442">
            <v>0</v>
          </cell>
          <cell r="AG2442" t="e">
            <v>#N/A</v>
          </cell>
          <cell r="AI2442" t="e">
            <v>#N/A</v>
          </cell>
        </row>
        <row r="2443">
          <cell r="A2443">
            <v>2443</v>
          </cell>
          <cell r="B2443">
            <v>0</v>
          </cell>
          <cell r="C2443">
            <v>0</v>
          </cell>
          <cell r="D2443">
            <v>0</v>
          </cell>
          <cell r="E2443">
            <v>0</v>
          </cell>
          <cell r="F2443">
            <v>0</v>
          </cell>
          <cell r="G2443">
            <v>0</v>
          </cell>
          <cell r="H2443">
            <v>0</v>
          </cell>
          <cell r="I2443">
            <v>0</v>
          </cell>
          <cell r="J2443">
            <v>0</v>
          </cell>
          <cell r="K2443">
            <v>0</v>
          </cell>
          <cell r="L2443">
            <v>0</v>
          </cell>
          <cell r="M2443">
            <v>0</v>
          </cell>
          <cell r="N2443">
            <v>0</v>
          </cell>
          <cell r="T2443" t="e">
            <v>#DIV/0!</v>
          </cell>
          <cell r="W2443">
            <v>0</v>
          </cell>
          <cell r="AD2443">
            <v>0</v>
          </cell>
          <cell r="AE2443">
            <v>0</v>
          </cell>
          <cell r="AG2443" t="e">
            <v>#N/A</v>
          </cell>
          <cell r="AI2443" t="e">
            <v>#N/A</v>
          </cell>
        </row>
        <row r="2444">
          <cell r="A2444">
            <v>2444</v>
          </cell>
          <cell r="B2444">
            <v>0</v>
          </cell>
          <cell r="C2444">
            <v>0</v>
          </cell>
          <cell r="D2444">
            <v>0</v>
          </cell>
          <cell r="E2444">
            <v>0</v>
          </cell>
          <cell r="F2444">
            <v>0</v>
          </cell>
          <cell r="G2444">
            <v>0</v>
          </cell>
          <cell r="H2444">
            <v>0</v>
          </cell>
          <cell r="I2444">
            <v>0</v>
          </cell>
          <cell r="J2444">
            <v>0</v>
          </cell>
          <cell r="K2444">
            <v>0</v>
          </cell>
          <cell r="L2444">
            <v>0</v>
          </cell>
          <cell r="M2444">
            <v>0</v>
          </cell>
          <cell r="N2444">
            <v>0</v>
          </cell>
          <cell r="T2444" t="e">
            <v>#DIV/0!</v>
          </cell>
          <cell r="W2444">
            <v>0</v>
          </cell>
          <cell r="AD2444">
            <v>0</v>
          </cell>
          <cell r="AE2444">
            <v>0</v>
          </cell>
          <cell r="AG2444" t="e">
            <v>#N/A</v>
          </cell>
          <cell r="AI2444" t="e">
            <v>#N/A</v>
          </cell>
        </row>
        <row r="2445">
          <cell r="A2445">
            <v>2445</v>
          </cell>
          <cell r="B2445">
            <v>0</v>
          </cell>
          <cell r="C2445">
            <v>0</v>
          </cell>
          <cell r="D2445">
            <v>0</v>
          </cell>
          <cell r="E2445">
            <v>0</v>
          </cell>
          <cell r="F2445">
            <v>0</v>
          </cell>
          <cell r="G2445">
            <v>0</v>
          </cell>
          <cell r="H2445">
            <v>0</v>
          </cell>
          <cell r="I2445">
            <v>0</v>
          </cell>
          <cell r="J2445">
            <v>0</v>
          </cell>
          <cell r="K2445">
            <v>0</v>
          </cell>
          <cell r="L2445">
            <v>0</v>
          </cell>
          <cell r="M2445">
            <v>0</v>
          </cell>
          <cell r="N2445">
            <v>0</v>
          </cell>
          <cell r="T2445" t="e">
            <v>#DIV/0!</v>
          </cell>
          <cell r="W2445">
            <v>0</v>
          </cell>
          <cell r="AD2445">
            <v>0</v>
          </cell>
          <cell r="AE2445">
            <v>0</v>
          </cell>
          <cell r="AG2445" t="e">
            <v>#N/A</v>
          </cell>
          <cell r="AI2445" t="e">
            <v>#N/A</v>
          </cell>
        </row>
        <row r="2446">
          <cell r="A2446">
            <v>2446</v>
          </cell>
          <cell r="B2446">
            <v>0</v>
          </cell>
          <cell r="C2446">
            <v>0</v>
          </cell>
          <cell r="D2446">
            <v>0</v>
          </cell>
          <cell r="E2446">
            <v>0</v>
          </cell>
          <cell r="F2446">
            <v>0</v>
          </cell>
          <cell r="G2446">
            <v>0</v>
          </cell>
          <cell r="H2446">
            <v>0</v>
          </cell>
          <cell r="I2446">
            <v>0</v>
          </cell>
          <cell r="J2446">
            <v>0</v>
          </cell>
          <cell r="K2446">
            <v>0</v>
          </cell>
          <cell r="L2446">
            <v>0</v>
          </cell>
          <cell r="M2446">
            <v>0</v>
          </cell>
          <cell r="N2446">
            <v>0</v>
          </cell>
          <cell r="T2446" t="e">
            <v>#DIV/0!</v>
          </cell>
          <cell r="W2446">
            <v>0</v>
          </cell>
          <cell r="AD2446">
            <v>0</v>
          </cell>
          <cell r="AE2446">
            <v>0</v>
          </cell>
          <cell r="AG2446" t="e">
            <v>#N/A</v>
          </cell>
          <cell r="AI2446" t="e">
            <v>#N/A</v>
          </cell>
        </row>
        <row r="2447">
          <cell r="A2447">
            <v>2447</v>
          </cell>
          <cell r="B2447">
            <v>0</v>
          </cell>
          <cell r="C2447">
            <v>0</v>
          </cell>
          <cell r="D2447">
            <v>0</v>
          </cell>
          <cell r="E2447">
            <v>0</v>
          </cell>
          <cell r="F2447">
            <v>0</v>
          </cell>
          <cell r="G2447">
            <v>0</v>
          </cell>
          <cell r="H2447">
            <v>0</v>
          </cell>
          <cell r="I2447">
            <v>0</v>
          </cell>
          <cell r="J2447">
            <v>0</v>
          </cell>
          <cell r="K2447">
            <v>0</v>
          </cell>
          <cell r="L2447">
            <v>0</v>
          </cell>
          <cell r="M2447">
            <v>0</v>
          </cell>
          <cell r="N2447">
            <v>0</v>
          </cell>
          <cell r="T2447" t="e">
            <v>#DIV/0!</v>
          </cell>
          <cell r="W2447">
            <v>0</v>
          </cell>
          <cell r="AD2447">
            <v>0</v>
          </cell>
          <cell r="AE2447">
            <v>0</v>
          </cell>
          <cell r="AG2447" t="e">
            <v>#N/A</v>
          </cell>
          <cell r="AI2447" t="e">
            <v>#N/A</v>
          </cell>
        </row>
        <row r="2448">
          <cell r="A2448">
            <v>2448</v>
          </cell>
          <cell r="B2448">
            <v>0</v>
          </cell>
          <cell r="C2448">
            <v>0</v>
          </cell>
          <cell r="D2448">
            <v>0</v>
          </cell>
          <cell r="E2448">
            <v>0</v>
          </cell>
          <cell r="F2448">
            <v>0</v>
          </cell>
          <cell r="G2448">
            <v>0</v>
          </cell>
          <cell r="H2448">
            <v>0</v>
          </cell>
          <cell r="I2448">
            <v>0</v>
          </cell>
          <cell r="J2448">
            <v>0</v>
          </cell>
          <cell r="K2448">
            <v>0</v>
          </cell>
          <cell r="L2448">
            <v>0</v>
          </cell>
          <cell r="M2448">
            <v>0</v>
          </cell>
          <cell r="N2448">
            <v>0</v>
          </cell>
          <cell r="T2448" t="e">
            <v>#DIV/0!</v>
          </cell>
          <cell r="W2448">
            <v>0</v>
          </cell>
          <cell r="AD2448">
            <v>0</v>
          </cell>
          <cell r="AE2448">
            <v>0</v>
          </cell>
          <cell r="AG2448" t="e">
            <v>#N/A</v>
          </cell>
          <cell r="AI2448" t="e">
            <v>#N/A</v>
          </cell>
        </row>
        <row r="2449">
          <cell r="A2449">
            <v>2449</v>
          </cell>
          <cell r="B2449">
            <v>0</v>
          </cell>
          <cell r="C2449">
            <v>0</v>
          </cell>
          <cell r="D2449">
            <v>0</v>
          </cell>
          <cell r="E2449">
            <v>0</v>
          </cell>
          <cell r="F2449">
            <v>0</v>
          </cell>
          <cell r="G2449">
            <v>0</v>
          </cell>
          <cell r="H2449">
            <v>0</v>
          </cell>
          <cell r="I2449">
            <v>0</v>
          </cell>
          <cell r="J2449">
            <v>0</v>
          </cell>
          <cell r="K2449">
            <v>0</v>
          </cell>
          <cell r="L2449">
            <v>0</v>
          </cell>
          <cell r="M2449">
            <v>0</v>
          </cell>
          <cell r="N2449">
            <v>0</v>
          </cell>
          <cell r="T2449" t="e">
            <v>#DIV/0!</v>
          </cell>
          <cell r="W2449">
            <v>0</v>
          </cell>
          <cell r="AD2449">
            <v>0</v>
          </cell>
          <cell r="AE2449">
            <v>0</v>
          </cell>
          <cell r="AG2449" t="e">
            <v>#N/A</v>
          </cell>
          <cell r="AI2449" t="e">
            <v>#N/A</v>
          </cell>
        </row>
        <row r="2450">
          <cell r="A2450">
            <v>2450</v>
          </cell>
          <cell r="B2450">
            <v>0</v>
          </cell>
          <cell r="C2450">
            <v>0</v>
          </cell>
          <cell r="D2450">
            <v>0</v>
          </cell>
          <cell r="E2450">
            <v>0</v>
          </cell>
          <cell r="F2450">
            <v>0</v>
          </cell>
          <cell r="G2450">
            <v>0</v>
          </cell>
          <cell r="H2450">
            <v>0</v>
          </cell>
          <cell r="I2450">
            <v>0</v>
          </cell>
          <cell r="J2450">
            <v>0</v>
          </cell>
          <cell r="K2450">
            <v>0</v>
          </cell>
          <cell r="L2450">
            <v>0</v>
          </cell>
          <cell r="M2450">
            <v>0</v>
          </cell>
          <cell r="N2450">
            <v>0</v>
          </cell>
          <cell r="T2450" t="e">
            <v>#DIV/0!</v>
          </cell>
          <cell r="W2450">
            <v>0</v>
          </cell>
          <cell r="AD2450">
            <v>0</v>
          </cell>
          <cell r="AE2450">
            <v>0</v>
          </cell>
          <cell r="AG2450" t="e">
            <v>#N/A</v>
          </cell>
          <cell r="AI2450" t="e">
            <v>#N/A</v>
          </cell>
        </row>
        <row r="2451">
          <cell r="A2451">
            <v>2451</v>
          </cell>
          <cell r="B2451">
            <v>0</v>
          </cell>
          <cell r="C2451">
            <v>0</v>
          </cell>
          <cell r="D2451">
            <v>0</v>
          </cell>
          <cell r="E2451">
            <v>0</v>
          </cell>
          <cell r="F2451">
            <v>0</v>
          </cell>
          <cell r="G2451">
            <v>0</v>
          </cell>
          <cell r="H2451">
            <v>0</v>
          </cell>
          <cell r="I2451">
            <v>0</v>
          </cell>
          <cell r="J2451">
            <v>0</v>
          </cell>
          <cell r="K2451">
            <v>0</v>
          </cell>
          <cell r="L2451">
            <v>0</v>
          </cell>
          <cell r="M2451">
            <v>0</v>
          </cell>
          <cell r="N2451">
            <v>0</v>
          </cell>
          <cell r="T2451" t="e">
            <v>#DIV/0!</v>
          </cell>
          <cell r="W2451">
            <v>0</v>
          </cell>
          <cell r="AD2451">
            <v>0</v>
          </cell>
          <cell r="AE2451">
            <v>0</v>
          </cell>
          <cell r="AG2451" t="e">
            <v>#N/A</v>
          </cell>
          <cell r="AI2451" t="e">
            <v>#N/A</v>
          </cell>
        </row>
        <row r="2452">
          <cell r="A2452">
            <v>2452</v>
          </cell>
          <cell r="B2452">
            <v>0</v>
          </cell>
          <cell r="C2452">
            <v>0</v>
          </cell>
          <cell r="D2452">
            <v>0</v>
          </cell>
          <cell r="E2452">
            <v>0</v>
          </cell>
          <cell r="F2452">
            <v>0</v>
          </cell>
          <cell r="G2452">
            <v>0</v>
          </cell>
          <cell r="H2452">
            <v>0</v>
          </cell>
          <cell r="I2452">
            <v>0</v>
          </cell>
          <cell r="J2452">
            <v>0</v>
          </cell>
          <cell r="K2452">
            <v>0</v>
          </cell>
          <cell r="L2452">
            <v>0</v>
          </cell>
          <cell r="M2452">
            <v>0</v>
          </cell>
          <cell r="N2452">
            <v>0</v>
          </cell>
          <cell r="T2452" t="e">
            <v>#DIV/0!</v>
          </cell>
          <cell r="W2452">
            <v>0</v>
          </cell>
          <cell r="AD2452">
            <v>0</v>
          </cell>
          <cell r="AE2452">
            <v>0</v>
          </cell>
          <cell r="AG2452" t="e">
            <v>#N/A</v>
          </cell>
          <cell r="AI2452" t="e">
            <v>#N/A</v>
          </cell>
        </row>
        <row r="2453">
          <cell r="A2453">
            <v>2453</v>
          </cell>
          <cell r="B2453">
            <v>0</v>
          </cell>
          <cell r="C2453">
            <v>0</v>
          </cell>
          <cell r="D2453">
            <v>0</v>
          </cell>
          <cell r="E2453">
            <v>0</v>
          </cell>
          <cell r="F2453">
            <v>0</v>
          </cell>
          <cell r="G2453">
            <v>0</v>
          </cell>
          <cell r="H2453">
            <v>0</v>
          </cell>
          <cell r="I2453">
            <v>0</v>
          </cell>
          <cell r="J2453">
            <v>0</v>
          </cell>
          <cell r="K2453">
            <v>0</v>
          </cell>
          <cell r="L2453">
            <v>0</v>
          </cell>
          <cell r="M2453">
            <v>0</v>
          </cell>
          <cell r="N2453">
            <v>0</v>
          </cell>
          <cell r="T2453" t="e">
            <v>#DIV/0!</v>
          </cell>
          <cell r="W2453">
            <v>0</v>
          </cell>
          <cell r="AD2453">
            <v>0</v>
          </cell>
          <cell r="AE2453">
            <v>0</v>
          </cell>
          <cell r="AG2453" t="e">
            <v>#N/A</v>
          </cell>
          <cell r="AI2453" t="e">
            <v>#N/A</v>
          </cell>
        </row>
        <row r="2454">
          <cell r="A2454">
            <v>2454</v>
          </cell>
          <cell r="B2454">
            <v>0</v>
          </cell>
          <cell r="C2454">
            <v>0</v>
          </cell>
          <cell r="D2454">
            <v>0</v>
          </cell>
          <cell r="E2454">
            <v>0</v>
          </cell>
          <cell r="F2454">
            <v>0</v>
          </cell>
          <cell r="G2454">
            <v>0</v>
          </cell>
          <cell r="H2454">
            <v>0</v>
          </cell>
          <cell r="I2454">
            <v>0</v>
          </cell>
          <cell r="J2454">
            <v>0</v>
          </cell>
          <cell r="K2454">
            <v>0</v>
          </cell>
          <cell r="L2454">
            <v>0</v>
          </cell>
          <cell r="M2454">
            <v>0</v>
          </cell>
          <cell r="N2454">
            <v>0</v>
          </cell>
          <cell r="T2454" t="e">
            <v>#DIV/0!</v>
          </cell>
          <cell r="W2454">
            <v>0</v>
          </cell>
          <cell r="AD2454">
            <v>0</v>
          </cell>
          <cell r="AE2454">
            <v>0</v>
          </cell>
          <cell r="AG2454" t="e">
            <v>#N/A</v>
          </cell>
          <cell r="AI2454" t="e">
            <v>#N/A</v>
          </cell>
        </row>
        <row r="2455">
          <cell r="A2455">
            <v>2455</v>
          </cell>
          <cell r="B2455">
            <v>0</v>
          </cell>
          <cell r="C2455">
            <v>0</v>
          </cell>
          <cell r="D2455">
            <v>0</v>
          </cell>
          <cell r="E2455">
            <v>0</v>
          </cell>
          <cell r="F2455">
            <v>0</v>
          </cell>
          <cell r="G2455">
            <v>0</v>
          </cell>
          <cell r="H2455">
            <v>0</v>
          </cell>
          <cell r="I2455">
            <v>0</v>
          </cell>
          <cell r="J2455">
            <v>0</v>
          </cell>
          <cell r="K2455">
            <v>0</v>
          </cell>
          <cell r="L2455">
            <v>0</v>
          </cell>
          <cell r="M2455">
            <v>0</v>
          </cell>
          <cell r="N2455">
            <v>0</v>
          </cell>
          <cell r="T2455" t="e">
            <v>#DIV/0!</v>
          </cell>
          <cell r="W2455">
            <v>0</v>
          </cell>
          <cell r="AD2455">
            <v>0</v>
          </cell>
          <cell r="AE2455">
            <v>0</v>
          </cell>
          <cell r="AG2455" t="e">
            <v>#N/A</v>
          </cell>
          <cell r="AI2455" t="e">
            <v>#N/A</v>
          </cell>
        </row>
        <row r="2456">
          <cell r="A2456">
            <v>2456</v>
          </cell>
          <cell r="B2456">
            <v>0</v>
          </cell>
          <cell r="C2456">
            <v>0</v>
          </cell>
          <cell r="D2456">
            <v>0</v>
          </cell>
          <cell r="E2456">
            <v>0</v>
          </cell>
          <cell r="F2456">
            <v>0</v>
          </cell>
          <cell r="G2456">
            <v>0</v>
          </cell>
          <cell r="H2456">
            <v>0</v>
          </cell>
          <cell r="I2456">
            <v>0</v>
          </cell>
          <cell r="J2456">
            <v>0</v>
          </cell>
          <cell r="K2456">
            <v>0</v>
          </cell>
          <cell r="L2456">
            <v>0</v>
          </cell>
          <cell r="M2456">
            <v>0</v>
          </cell>
          <cell r="N2456">
            <v>0</v>
          </cell>
          <cell r="T2456" t="e">
            <v>#DIV/0!</v>
          </cell>
          <cell r="W2456">
            <v>0</v>
          </cell>
          <cell r="AD2456">
            <v>0</v>
          </cell>
          <cell r="AE2456">
            <v>0</v>
          </cell>
          <cell r="AG2456" t="e">
            <v>#N/A</v>
          </cell>
          <cell r="AI2456" t="e">
            <v>#N/A</v>
          </cell>
        </row>
        <row r="2457">
          <cell r="A2457">
            <v>2457</v>
          </cell>
          <cell r="B2457">
            <v>0</v>
          </cell>
          <cell r="C2457">
            <v>0</v>
          </cell>
          <cell r="D2457">
            <v>0</v>
          </cell>
          <cell r="E2457">
            <v>0</v>
          </cell>
          <cell r="F2457">
            <v>0</v>
          </cell>
          <cell r="G2457">
            <v>0</v>
          </cell>
          <cell r="H2457">
            <v>0</v>
          </cell>
          <cell r="I2457">
            <v>0</v>
          </cell>
          <cell r="J2457">
            <v>0</v>
          </cell>
          <cell r="K2457">
            <v>0</v>
          </cell>
          <cell r="L2457">
            <v>0</v>
          </cell>
          <cell r="M2457">
            <v>0</v>
          </cell>
          <cell r="N2457">
            <v>0</v>
          </cell>
          <cell r="T2457" t="e">
            <v>#DIV/0!</v>
          </cell>
          <cell r="W2457">
            <v>0</v>
          </cell>
          <cell r="AD2457">
            <v>0</v>
          </cell>
          <cell r="AE2457">
            <v>0</v>
          </cell>
          <cell r="AG2457" t="e">
            <v>#N/A</v>
          </cell>
          <cell r="AI2457" t="e">
            <v>#N/A</v>
          </cell>
        </row>
        <row r="2458">
          <cell r="A2458">
            <v>2458</v>
          </cell>
          <cell r="B2458">
            <v>0</v>
          </cell>
          <cell r="C2458">
            <v>0</v>
          </cell>
          <cell r="D2458">
            <v>0</v>
          </cell>
          <cell r="E2458">
            <v>0</v>
          </cell>
          <cell r="F2458">
            <v>0</v>
          </cell>
          <cell r="G2458">
            <v>0</v>
          </cell>
          <cell r="H2458">
            <v>0</v>
          </cell>
          <cell r="I2458">
            <v>0</v>
          </cell>
          <cell r="J2458">
            <v>0</v>
          </cell>
          <cell r="K2458">
            <v>0</v>
          </cell>
          <cell r="L2458">
            <v>0</v>
          </cell>
          <cell r="M2458">
            <v>0</v>
          </cell>
          <cell r="N2458">
            <v>0</v>
          </cell>
          <cell r="T2458" t="e">
            <v>#DIV/0!</v>
          </cell>
          <cell r="W2458">
            <v>0</v>
          </cell>
          <cell r="AD2458">
            <v>0</v>
          </cell>
          <cell r="AE2458">
            <v>0</v>
          </cell>
          <cell r="AG2458" t="e">
            <v>#N/A</v>
          </cell>
          <cell r="AI2458" t="e">
            <v>#N/A</v>
          </cell>
        </row>
        <row r="2459">
          <cell r="A2459">
            <v>2459</v>
          </cell>
          <cell r="B2459">
            <v>0</v>
          </cell>
          <cell r="C2459">
            <v>0</v>
          </cell>
          <cell r="D2459">
            <v>0</v>
          </cell>
          <cell r="E2459">
            <v>0</v>
          </cell>
          <cell r="F2459">
            <v>0</v>
          </cell>
          <cell r="G2459">
            <v>0</v>
          </cell>
          <cell r="H2459">
            <v>0</v>
          </cell>
          <cell r="I2459">
            <v>0</v>
          </cell>
          <cell r="J2459">
            <v>0</v>
          </cell>
          <cell r="K2459">
            <v>0</v>
          </cell>
          <cell r="L2459">
            <v>0</v>
          </cell>
          <cell r="M2459">
            <v>0</v>
          </cell>
          <cell r="N2459">
            <v>0</v>
          </cell>
          <cell r="T2459" t="e">
            <v>#DIV/0!</v>
          </cell>
          <cell r="W2459">
            <v>0</v>
          </cell>
          <cell r="AD2459">
            <v>0</v>
          </cell>
          <cell r="AE2459">
            <v>0</v>
          </cell>
          <cell r="AG2459" t="e">
            <v>#N/A</v>
          </cell>
          <cell r="AI2459" t="e">
            <v>#N/A</v>
          </cell>
        </row>
        <row r="2460">
          <cell r="A2460">
            <v>2460</v>
          </cell>
          <cell r="B2460">
            <v>0</v>
          </cell>
          <cell r="C2460">
            <v>0</v>
          </cell>
          <cell r="D2460">
            <v>0</v>
          </cell>
          <cell r="E2460">
            <v>0</v>
          </cell>
          <cell r="F2460">
            <v>0</v>
          </cell>
          <cell r="G2460">
            <v>0</v>
          </cell>
          <cell r="H2460">
            <v>0</v>
          </cell>
          <cell r="I2460">
            <v>0</v>
          </cell>
          <cell r="J2460">
            <v>0</v>
          </cell>
          <cell r="K2460">
            <v>0</v>
          </cell>
          <cell r="L2460">
            <v>0</v>
          </cell>
          <cell r="M2460">
            <v>0</v>
          </cell>
          <cell r="N2460">
            <v>0</v>
          </cell>
          <cell r="T2460" t="e">
            <v>#DIV/0!</v>
          </cell>
          <cell r="W2460">
            <v>0</v>
          </cell>
          <cell r="AD2460">
            <v>0</v>
          </cell>
          <cell r="AE2460">
            <v>0</v>
          </cell>
          <cell r="AG2460" t="e">
            <v>#N/A</v>
          </cell>
          <cell r="AI2460" t="e">
            <v>#N/A</v>
          </cell>
        </row>
        <row r="2461">
          <cell r="A2461">
            <v>2461</v>
          </cell>
          <cell r="B2461">
            <v>0</v>
          </cell>
          <cell r="C2461">
            <v>0</v>
          </cell>
          <cell r="D2461">
            <v>0</v>
          </cell>
          <cell r="E2461">
            <v>0</v>
          </cell>
          <cell r="F2461">
            <v>0</v>
          </cell>
          <cell r="G2461">
            <v>0</v>
          </cell>
          <cell r="H2461">
            <v>0</v>
          </cell>
          <cell r="I2461">
            <v>0</v>
          </cell>
          <cell r="J2461">
            <v>0</v>
          </cell>
          <cell r="K2461">
            <v>0</v>
          </cell>
          <cell r="L2461">
            <v>0</v>
          </cell>
          <cell r="M2461">
            <v>0</v>
          </cell>
          <cell r="N2461">
            <v>0</v>
          </cell>
          <cell r="T2461" t="e">
            <v>#DIV/0!</v>
          </cell>
          <cell r="W2461">
            <v>0</v>
          </cell>
          <cell r="AD2461">
            <v>0</v>
          </cell>
          <cell r="AE2461">
            <v>0</v>
          </cell>
          <cell r="AG2461" t="e">
            <v>#N/A</v>
          </cell>
          <cell r="AI2461" t="e">
            <v>#N/A</v>
          </cell>
        </row>
        <row r="2462">
          <cell r="A2462">
            <v>2462</v>
          </cell>
          <cell r="B2462">
            <v>0</v>
          </cell>
          <cell r="C2462">
            <v>0</v>
          </cell>
          <cell r="D2462">
            <v>0</v>
          </cell>
          <cell r="E2462">
            <v>0</v>
          </cell>
          <cell r="F2462">
            <v>0</v>
          </cell>
          <cell r="G2462">
            <v>0</v>
          </cell>
          <cell r="H2462">
            <v>0</v>
          </cell>
          <cell r="I2462">
            <v>0</v>
          </cell>
          <cell r="J2462">
            <v>0</v>
          </cell>
          <cell r="K2462">
            <v>0</v>
          </cell>
          <cell r="L2462">
            <v>0</v>
          </cell>
          <cell r="M2462">
            <v>0</v>
          </cell>
          <cell r="N2462">
            <v>0</v>
          </cell>
          <cell r="T2462" t="e">
            <v>#DIV/0!</v>
          </cell>
          <cell r="W2462">
            <v>0</v>
          </cell>
          <cell r="AD2462">
            <v>0</v>
          </cell>
          <cell r="AE2462">
            <v>0</v>
          </cell>
          <cell r="AG2462" t="e">
            <v>#N/A</v>
          </cell>
          <cell r="AI2462" t="e">
            <v>#N/A</v>
          </cell>
        </row>
        <row r="2463">
          <cell r="A2463">
            <v>2463</v>
          </cell>
          <cell r="B2463">
            <v>0</v>
          </cell>
          <cell r="C2463">
            <v>0</v>
          </cell>
          <cell r="D2463">
            <v>0</v>
          </cell>
          <cell r="E2463">
            <v>0</v>
          </cell>
          <cell r="F2463">
            <v>0</v>
          </cell>
          <cell r="G2463">
            <v>0</v>
          </cell>
          <cell r="H2463">
            <v>0</v>
          </cell>
          <cell r="I2463">
            <v>0</v>
          </cell>
          <cell r="J2463">
            <v>0</v>
          </cell>
          <cell r="K2463">
            <v>0</v>
          </cell>
          <cell r="L2463">
            <v>0</v>
          </cell>
          <cell r="M2463">
            <v>0</v>
          </cell>
          <cell r="N2463">
            <v>0</v>
          </cell>
          <cell r="T2463" t="e">
            <v>#DIV/0!</v>
          </cell>
          <cell r="W2463">
            <v>0</v>
          </cell>
          <cell r="AD2463">
            <v>0</v>
          </cell>
          <cell r="AE2463">
            <v>0</v>
          </cell>
          <cell r="AG2463" t="e">
            <v>#N/A</v>
          </cell>
          <cell r="AI2463" t="e">
            <v>#N/A</v>
          </cell>
        </row>
        <row r="2464">
          <cell r="A2464">
            <v>2464</v>
          </cell>
          <cell r="B2464">
            <v>0</v>
          </cell>
          <cell r="C2464">
            <v>0</v>
          </cell>
          <cell r="D2464">
            <v>0</v>
          </cell>
          <cell r="E2464">
            <v>0</v>
          </cell>
          <cell r="F2464">
            <v>0</v>
          </cell>
          <cell r="G2464">
            <v>0</v>
          </cell>
          <cell r="H2464">
            <v>0</v>
          </cell>
          <cell r="I2464">
            <v>0</v>
          </cell>
          <cell r="J2464">
            <v>0</v>
          </cell>
          <cell r="K2464">
            <v>0</v>
          </cell>
          <cell r="L2464">
            <v>0</v>
          </cell>
          <cell r="M2464">
            <v>0</v>
          </cell>
          <cell r="N2464">
            <v>0</v>
          </cell>
          <cell r="T2464" t="e">
            <v>#DIV/0!</v>
          </cell>
          <cell r="W2464">
            <v>0</v>
          </cell>
          <cell r="AD2464">
            <v>0</v>
          </cell>
          <cell r="AE2464">
            <v>0</v>
          </cell>
          <cell r="AG2464" t="e">
            <v>#N/A</v>
          </cell>
          <cell r="AI2464" t="e">
            <v>#N/A</v>
          </cell>
        </row>
        <row r="2465">
          <cell r="A2465">
            <v>2465</v>
          </cell>
          <cell r="B2465">
            <v>0</v>
          </cell>
          <cell r="C2465">
            <v>0</v>
          </cell>
          <cell r="D2465">
            <v>0</v>
          </cell>
          <cell r="E2465">
            <v>0</v>
          </cell>
          <cell r="F2465">
            <v>0</v>
          </cell>
          <cell r="G2465">
            <v>0</v>
          </cell>
          <cell r="H2465">
            <v>0</v>
          </cell>
          <cell r="I2465">
            <v>0</v>
          </cell>
          <cell r="J2465">
            <v>0</v>
          </cell>
          <cell r="K2465">
            <v>0</v>
          </cell>
          <cell r="L2465">
            <v>0</v>
          </cell>
          <cell r="M2465">
            <v>0</v>
          </cell>
          <cell r="N2465">
            <v>0</v>
          </cell>
          <cell r="T2465" t="e">
            <v>#DIV/0!</v>
          </cell>
          <cell r="W2465">
            <v>0</v>
          </cell>
          <cell r="AD2465">
            <v>0</v>
          </cell>
          <cell r="AE2465">
            <v>0</v>
          </cell>
          <cell r="AG2465" t="e">
            <v>#N/A</v>
          </cell>
          <cell r="AI2465" t="e">
            <v>#N/A</v>
          </cell>
        </row>
        <row r="2466">
          <cell r="A2466">
            <v>2466</v>
          </cell>
          <cell r="B2466">
            <v>0</v>
          </cell>
          <cell r="C2466">
            <v>0</v>
          </cell>
          <cell r="D2466">
            <v>0</v>
          </cell>
          <cell r="E2466">
            <v>0</v>
          </cell>
          <cell r="F2466">
            <v>0</v>
          </cell>
          <cell r="G2466">
            <v>0</v>
          </cell>
          <cell r="H2466">
            <v>0</v>
          </cell>
          <cell r="I2466">
            <v>0</v>
          </cell>
          <cell r="J2466">
            <v>0</v>
          </cell>
          <cell r="K2466">
            <v>0</v>
          </cell>
          <cell r="L2466">
            <v>0</v>
          </cell>
          <cell r="M2466">
            <v>0</v>
          </cell>
          <cell r="N2466">
            <v>0</v>
          </cell>
          <cell r="T2466" t="e">
            <v>#DIV/0!</v>
          </cell>
          <cell r="W2466">
            <v>0</v>
          </cell>
          <cell r="AD2466">
            <v>0</v>
          </cell>
          <cell r="AE2466">
            <v>0</v>
          </cell>
          <cell r="AG2466" t="e">
            <v>#N/A</v>
          </cell>
          <cell r="AI2466" t="e">
            <v>#N/A</v>
          </cell>
        </row>
        <row r="2467">
          <cell r="A2467">
            <v>2467</v>
          </cell>
          <cell r="B2467">
            <v>0</v>
          </cell>
          <cell r="C2467">
            <v>0</v>
          </cell>
          <cell r="D2467">
            <v>0</v>
          </cell>
          <cell r="E2467">
            <v>0</v>
          </cell>
          <cell r="F2467">
            <v>0</v>
          </cell>
          <cell r="G2467">
            <v>0</v>
          </cell>
          <cell r="H2467">
            <v>0</v>
          </cell>
          <cell r="I2467">
            <v>0</v>
          </cell>
          <cell r="J2467">
            <v>0</v>
          </cell>
          <cell r="K2467">
            <v>0</v>
          </cell>
          <cell r="L2467">
            <v>0</v>
          </cell>
          <cell r="M2467">
            <v>0</v>
          </cell>
          <cell r="N2467">
            <v>0</v>
          </cell>
          <cell r="T2467" t="e">
            <v>#DIV/0!</v>
          </cell>
          <cell r="W2467">
            <v>0</v>
          </cell>
          <cell r="AD2467">
            <v>0</v>
          </cell>
          <cell r="AE2467">
            <v>0</v>
          </cell>
          <cell r="AG2467" t="e">
            <v>#N/A</v>
          </cell>
          <cell r="AI2467" t="e">
            <v>#N/A</v>
          </cell>
        </row>
        <row r="2468">
          <cell r="A2468">
            <v>2468</v>
          </cell>
          <cell r="B2468">
            <v>0</v>
          </cell>
          <cell r="C2468">
            <v>0</v>
          </cell>
          <cell r="D2468">
            <v>0</v>
          </cell>
          <cell r="E2468">
            <v>0</v>
          </cell>
          <cell r="F2468">
            <v>0</v>
          </cell>
          <cell r="G2468">
            <v>0</v>
          </cell>
          <cell r="H2468">
            <v>0</v>
          </cell>
          <cell r="I2468">
            <v>0</v>
          </cell>
          <cell r="J2468">
            <v>0</v>
          </cell>
          <cell r="K2468">
            <v>0</v>
          </cell>
          <cell r="L2468">
            <v>0</v>
          </cell>
          <cell r="M2468">
            <v>0</v>
          </cell>
          <cell r="N2468">
            <v>0</v>
          </cell>
          <cell r="T2468" t="e">
            <v>#DIV/0!</v>
          </cell>
          <cell r="W2468">
            <v>0</v>
          </cell>
          <cell r="AD2468">
            <v>0</v>
          </cell>
          <cell r="AE2468">
            <v>0</v>
          </cell>
          <cell r="AG2468" t="e">
            <v>#N/A</v>
          </cell>
          <cell r="AI2468" t="e">
            <v>#N/A</v>
          </cell>
        </row>
        <row r="2469">
          <cell r="A2469">
            <v>2469</v>
          </cell>
          <cell r="B2469">
            <v>0</v>
          </cell>
          <cell r="C2469">
            <v>0</v>
          </cell>
          <cell r="D2469">
            <v>0</v>
          </cell>
          <cell r="E2469">
            <v>0</v>
          </cell>
          <cell r="F2469">
            <v>0</v>
          </cell>
          <cell r="G2469">
            <v>0</v>
          </cell>
          <cell r="H2469">
            <v>0</v>
          </cell>
          <cell r="I2469">
            <v>0</v>
          </cell>
          <cell r="J2469">
            <v>0</v>
          </cell>
          <cell r="K2469">
            <v>0</v>
          </cell>
          <cell r="L2469">
            <v>0</v>
          </cell>
          <cell r="M2469">
            <v>0</v>
          </cell>
          <cell r="N2469">
            <v>0</v>
          </cell>
          <cell r="T2469" t="e">
            <v>#DIV/0!</v>
          </cell>
          <cell r="W2469">
            <v>0</v>
          </cell>
          <cell r="AD2469">
            <v>0</v>
          </cell>
          <cell r="AE2469">
            <v>0</v>
          </cell>
          <cell r="AG2469" t="e">
            <v>#N/A</v>
          </cell>
          <cell r="AI2469" t="e">
            <v>#N/A</v>
          </cell>
        </row>
        <row r="2470">
          <cell r="A2470">
            <v>2470</v>
          </cell>
          <cell r="B2470">
            <v>0</v>
          </cell>
          <cell r="C2470">
            <v>0</v>
          </cell>
          <cell r="D2470">
            <v>0</v>
          </cell>
          <cell r="E2470">
            <v>0</v>
          </cell>
          <cell r="F2470">
            <v>0</v>
          </cell>
          <cell r="G2470">
            <v>0</v>
          </cell>
          <cell r="H2470">
            <v>0</v>
          </cell>
          <cell r="I2470">
            <v>0</v>
          </cell>
          <cell r="J2470">
            <v>0</v>
          </cell>
          <cell r="K2470">
            <v>0</v>
          </cell>
          <cell r="L2470">
            <v>0</v>
          </cell>
          <cell r="M2470">
            <v>0</v>
          </cell>
          <cell r="N2470">
            <v>0</v>
          </cell>
          <cell r="T2470" t="e">
            <v>#DIV/0!</v>
          </cell>
          <cell r="W2470">
            <v>0</v>
          </cell>
          <cell r="AD2470">
            <v>0</v>
          </cell>
          <cell r="AE2470">
            <v>0</v>
          </cell>
          <cell r="AG2470" t="e">
            <v>#N/A</v>
          </cell>
          <cell r="AI2470" t="e">
            <v>#N/A</v>
          </cell>
        </row>
        <row r="2471">
          <cell r="A2471">
            <v>2471</v>
          </cell>
          <cell r="B2471">
            <v>0</v>
          </cell>
          <cell r="C2471">
            <v>0</v>
          </cell>
          <cell r="D2471">
            <v>0</v>
          </cell>
          <cell r="E2471">
            <v>0</v>
          </cell>
          <cell r="F2471">
            <v>0</v>
          </cell>
          <cell r="G2471">
            <v>0</v>
          </cell>
          <cell r="H2471">
            <v>0</v>
          </cell>
          <cell r="I2471">
            <v>0</v>
          </cell>
          <cell r="J2471">
            <v>0</v>
          </cell>
          <cell r="K2471">
            <v>0</v>
          </cell>
          <cell r="L2471">
            <v>0</v>
          </cell>
          <cell r="M2471">
            <v>0</v>
          </cell>
          <cell r="N2471">
            <v>0</v>
          </cell>
          <cell r="T2471" t="e">
            <v>#DIV/0!</v>
          </cell>
          <cell r="W2471">
            <v>0</v>
          </cell>
          <cell r="AD2471">
            <v>0</v>
          </cell>
          <cell r="AE2471">
            <v>0</v>
          </cell>
          <cell r="AG2471" t="e">
            <v>#N/A</v>
          </cell>
          <cell r="AI2471" t="e">
            <v>#N/A</v>
          </cell>
        </row>
        <row r="2472">
          <cell r="A2472">
            <v>2472</v>
          </cell>
          <cell r="B2472">
            <v>0</v>
          </cell>
          <cell r="C2472">
            <v>0</v>
          </cell>
          <cell r="D2472">
            <v>0</v>
          </cell>
          <cell r="E2472">
            <v>0</v>
          </cell>
          <cell r="F2472">
            <v>0</v>
          </cell>
          <cell r="G2472">
            <v>0</v>
          </cell>
          <cell r="H2472">
            <v>0</v>
          </cell>
          <cell r="I2472">
            <v>0</v>
          </cell>
          <cell r="J2472">
            <v>0</v>
          </cell>
          <cell r="K2472">
            <v>0</v>
          </cell>
          <cell r="L2472">
            <v>0</v>
          </cell>
          <cell r="M2472">
            <v>0</v>
          </cell>
          <cell r="N2472">
            <v>0</v>
          </cell>
          <cell r="T2472" t="e">
            <v>#DIV/0!</v>
          </cell>
          <cell r="W2472">
            <v>0</v>
          </cell>
          <cell r="AD2472">
            <v>0</v>
          </cell>
          <cell r="AE2472">
            <v>0</v>
          </cell>
          <cell r="AG2472" t="e">
            <v>#N/A</v>
          </cell>
          <cell r="AI2472" t="e">
            <v>#N/A</v>
          </cell>
        </row>
        <row r="2473">
          <cell r="A2473">
            <v>2473</v>
          </cell>
          <cell r="B2473">
            <v>0</v>
          </cell>
          <cell r="C2473">
            <v>0</v>
          </cell>
          <cell r="D2473">
            <v>0</v>
          </cell>
          <cell r="E2473">
            <v>0</v>
          </cell>
          <cell r="F2473">
            <v>0</v>
          </cell>
          <cell r="G2473">
            <v>0</v>
          </cell>
          <cell r="H2473">
            <v>0</v>
          </cell>
          <cell r="I2473">
            <v>0</v>
          </cell>
          <cell r="J2473">
            <v>0</v>
          </cell>
          <cell r="K2473">
            <v>0</v>
          </cell>
          <cell r="L2473">
            <v>0</v>
          </cell>
          <cell r="M2473">
            <v>0</v>
          </cell>
          <cell r="N2473">
            <v>0</v>
          </cell>
          <cell r="T2473" t="e">
            <v>#DIV/0!</v>
          </cell>
          <cell r="W2473">
            <v>0</v>
          </cell>
          <cell r="AD2473">
            <v>0</v>
          </cell>
          <cell r="AE2473">
            <v>0</v>
          </cell>
          <cell r="AG2473" t="e">
            <v>#N/A</v>
          </cell>
          <cell r="AI2473" t="e">
            <v>#N/A</v>
          </cell>
        </row>
        <row r="2474">
          <cell r="A2474">
            <v>2474</v>
          </cell>
          <cell r="B2474">
            <v>0</v>
          </cell>
          <cell r="C2474">
            <v>0</v>
          </cell>
          <cell r="D2474">
            <v>0</v>
          </cell>
          <cell r="E2474">
            <v>0</v>
          </cell>
          <cell r="F2474">
            <v>0</v>
          </cell>
          <cell r="G2474">
            <v>0</v>
          </cell>
          <cell r="H2474">
            <v>0</v>
          </cell>
          <cell r="I2474">
            <v>0</v>
          </cell>
          <cell r="J2474">
            <v>0</v>
          </cell>
          <cell r="K2474">
            <v>0</v>
          </cell>
          <cell r="L2474">
            <v>0</v>
          </cell>
          <cell r="M2474">
            <v>0</v>
          </cell>
          <cell r="N2474">
            <v>0</v>
          </cell>
          <cell r="T2474" t="e">
            <v>#DIV/0!</v>
          </cell>
          <cell r="W2474">
            <v>0</v>
          </cell>
          <cell r="AD2474">
            <v>0</v>
          </cell>
          <cell r="AE2474">
            <v>0</v>
          </cell>
          <cell r="AG2474" t="e">
            <v>#N/A</v>
          </cell>
          <cell r="AI2474" t="e">
            <v>#N/A</v>
          </cell>
        </row>
        <row r="2475">
          <cell r="A2475">
            <v>2475</v>
          </cell>
          <cell r="B2475">
            <v>0</v>
          </cell>
          <cell r="C2475">
            <v>0</v>
          </cell>
          <cell r="D2475">
            <v>0</v>
          </cell>
          <cell r="E2475">
            <v>0</v>
          </cell>
          <cell r="F2475">
            <v>0</v>
          </cell>
          <cell r="G2475">
            <v>0</v>
          </cell>
          <cell r="H2475">
            <v>0</v>
          </cell>
          <cell r="I2475">
            <v>0</v>
          </cell>
          <cell r="J2475">
            <v>0</v>
          </cell>
          <cell r="K2475">
            <v>0</v>
          </cell>
          <cell r="L2475">
            <v>0</v>
          </cell>
          <cell r="M2475">
            <v>0</v>
          </cell>
          <cell r="N2475">
            <v>0</v>
          </cell>
          <cell r="T2475" t="e">
            <v>#DIV/0!</v>
          </cell>
          <cell r="W2475">
            <v>0</v>
          </cell>
          <cell r="AD2475">
            <v>0</v>
          </cell>
          <cell r="AE2475">
            <v>0</v>
          </cell>
          <cell r="AG2475" t="e">
            <v>#N/A</v>
          </cell>
          <cell r="AI2475" t="e">
            <v>#N/A</v>
          </cell>
        </row>
        <row r="2476">
          <cell r="A2476">
            <v>2476</v>
          </cell>
          <cell r="B2476">
            <v>0</v>
          </cell>
          <cell r="C2476">
            <v>0</v>
          </cell>
          <cell r="D2476">
            <v>0</v>
          </cell>
          <cell r="E2476">
            <v>0</v>
          </cell>
          <cell r="F2476">
            <v>0</v>
          </cell>
          <cell r="G2476">
            <v>0</v>
          </cell>
          <cell r="H2476">
            <v>0</v>
          </cell>
          <cell r="I2476">
            <v>0</v>
          </cell>
          <cell r="J2476">
            <v>0</v>
          </cell>
          <cell r="K2476">
            <v>0</v>
          </cell>
          <cell r="L2476">
            <v>0</v>
          </cell>
          <cell r="M2476">
            <v>0</v>
          </cell>
          <cell r="N2476">
            <v>0</v>
          </cell>
          <cell r="T2476" t="e">
            <v>#DIV/0!</v>
          </cell>
          <cell r="W2476">
            <v>0</v>
          </cell>
          <cell r="AD2476">
            <v>0</v>
          </cell>
          <cell r="AE2476">
            <v>0</v>
          </cell>
          <cell r="AG2476" t="e">
            <v>#N/A</v>
          </cell>
          <cell r="AI2476" t="e">
            <v>#N/A</v>
          </cell>
        </row>
        <row r="2477">
          <cell r="A2477">
            <v>2477</v>
          </cell>
          <cell r="B2477">
            <v>0</v>
          </cell>
          <cell r="C2477">
            <v>0</v>
          </cell>
          <cell r="D2477">
            <v>0</v>
          </cell>
          <cell r="E2477">
            <v>0</v>
          </cell>
          <cell r="F2477">
            <v>0</v>
          </cell>
          <cell r="G2477">
            <v>0</v>
          </cell>
          <cell r="H2477">
            <v>0</v>
          </cell>
          <cell r="I2477">
            <v>0</v>
          </cell>
          <cell r="J2477">
            <v>0</v>
          </cell>
          <cell r="K2477">
            <v>0</v>
          </cell>
          <cell r="L2477">
            <v>0</v>
          </cell>
          <cell r="M2477">
            <v>0</v>
          </cell>
          <cell r="N2477">
            <v>0</v>
          </cell>
          <cell r="T2477" t="e">
            <v>#DIV/0!</v>
          </cell>
          <cell r="W2477">
            <v>0</v>
          </cell>
          <cell r="AD2477">
            <v>0</v>
          </cell>
          <cell r="AE2477">
            <v>0</v>
          </cell>
          <cell r="AG2477" t="e">
            <v>#N/A</v>
          </cell>
          <cell r="AI2477" t="e">
            <v>#N/A</v>
          </cell>
        </row>
        <row r="2478">
          <cell r="A2478">
            <v>2478</v>
          </cell>
          <cell r="B2478">
            <v>0</v>
          </cell>
          <cell r="C2478">
            <v>0</v>
          </cell>
          <cell r="D2478">
            <v>0</v>
          </cell>
          <cell r="E2478">
            <v>0</v>
          </cell>
          <cell r="F2478">
            <v>0</v>
          </cell>
          <cell r="G2478">
            <v>0</v>
          </cell>
          <cell r="H2478">
            <v>0</v>
          </cell>
          <cell r="I2478">
            <v>0</v>
          </cell>
          <cell r="J2478">
            <v>0</v>
          </cell>
          <cell r="K2478">
            <v>0</v>
          </cell>
          <cell r="L2478">
            <v>0</v>
          </cell>
          <cell r="M2478">
            <v>0</v>
          </cell>
          <cell r="N2478">
            <v>0</v>
          </cell>
          <cell r="T2478" t="e">
            <v>#DIV/0!</v>
          </cell>
          <cell r="W2478">
            <v>0</v>
          </cell>
          <cell r="AD2478">
            <v>0</v>
          </cell>
          <cell r="AE2478">
            <v>0</v>
          </cell>
          <cell r="AG2478" t="e">
            <v>#N/A</v>
          </cell>
          <cell r="AI2478" t="e">
            <v>#N/A</v>
          </cell>
        </row>
        <row r="2479">
          <cell r="A2479">
            <v>2479</v>
          </cell>
          <cell r="B2479">
            <v>0</v>
          </cell>
          <cell r="C2479">
            <v>0</v>
          </cell>
          <cell r="D2479">
            <v>0</v>
          </cell>
          <cell r="E2479">
            <v>0</v>
          </cell>
          <cell r="F2479">
            <v>0</v>
          </cell>
          <cell r="G2479">
            <v>0</v>
          </cell>
          <cell r="H2479">
            <v>0</v>
          </cell>
          <cell r="I2479">
            <v>0</v>
          </cell>
          <cell r="J2479">
            <v>0</v>
          </cell>
          <cell r="K2479">
            <v>0</v>
          </cell>
          <cell r="L2479">
            <v>0</v>
          </cell>
          <cell r="M2479">
            <v>0</v>
          </cell>
          <cell r="N2479">
            <v>0</v>
          </cell>
          <cell r="T2479" t="e">
            <v>#DIV/0!</v>
          </cell>
          <cell r="W2479">
            <v>0</v>
          </cell>
          <cell r="AD2479">
            <v>0</v>
          </cell>
          <cell r="AE2479">
            <v>0</v>
          </cell>
          <cell r="AG2479" t="e">
            <v>#N/A</v>
          </cell>
          <cell r="AI2479" t="e">
            <v>#N/A</v>
          </cell>
        </row>
        <row r="2480">
          <cell r="A2480">
            <v>2480</v>
          </cell>
          <cell r="B2480">
            <v>0</v>
          </cell>
          <cell r="C2480">
            <v>0</v>
          </cell>
          <cell r="D2480">
            <v>0</v>
          </cell>
          <cell r="E2480">
            <v>0</v>
          </cell>
          <cell r="F2480">
            <v>0</v>
          </cell>
          <cell r="G2480">
            <v>0</v>
          </cell>
          <cell r="H2480">
            <v>0</v>
          </cell>
          <cell r="I2480">
            <v>0</v>
          </cell>
          <cell r="J2480">
            <v>0</v>
          </cell>
          <cell r="K2480">
            <v>0</v>
          </cell>
          <cell r="L2480">
            <v>0</v>
          </cell>
          <cell r="M2480">
            <v>0</v>
          </cell>
          <cell r="N2480">
            <v>0</v>
          </cell>
          <cell r="T2480" t="e">
            <v>#DIV/0!</v>
          </cell>
          <cell r="W2480">
            <v>0</v>
          </cell>
          <cell r="AD2480">
            <v>0</v>
          </cell>
          <cell r="AE2480">
            <v>0</v>
          </cell>
          <cell r="AG2480" t="e">
            <v>#N/A</v>
          </cell>
          <cell r="AI2480" t="e">
            <v>#N/A</v>
          </cell>
        </row>
        <row r="2481">
          <cell r="A2481">
            <v>2481</v>
          </cell>
          <cell r="B2481">
            <v>0</v>
          </cell>
          <cell r="C2481">
            <v>0</v>
          </cell>
          <cell r="D2481">
            <v>0</v>
          </cell>
          <cell r="E2481">
            <v>0</v>
          </cell>
          <cell r="F2481">
            <v>0</v>
          </cell>
          <cell r="G2481">
            <v>0</v>
          </cell>
          <cell r="H2481">
            <v>0</v>
          </cell>
          <cell r="I2481">
            <v>0</v>
          </cell>
          <cell r="J2481">
            <v>0</v>
          </cell>
          <cell r="K2481">
            <v>0</v>
          </cell>
          <cell r="L2481">
            <v>0</v>
          </cell>
          <cell r="M2481">
            <v>0</v>
          </cell>
          <cell r="N2481">
            <v>0</v>
          </cell>
          <cell r="T2481" t="e">
            <v>#DIV/0!</v>
          </cell>
          <cell r="W2481">
            <v>0</v>
          </cell>
          <cell r="AD2481">
            <v>0</v>
          </cell>
          <cell r="AE2481">
            <v>0</v>
          </cell>
          <cell r="AG2481" t="e">
            <v>#N/A</v>
          </cell>
          <cell r="AI2481" t="e">
            <v>#N/A</v>
          </cell>
        </row>
        <row r="2482">
          <cell r="A2482">
            <v>2482</v>
          </cell>
          <cell r="B2482">
            <v>0</v>
          </cell>
          <cell r="C2482">
            <v>0</v>
          </cell>
          <cell r="D2482">
            <v>0</v>
          </cell>
          <cell r="E2482">
            <v>0</v>
          </cell>
          <cell r="F2482">
            <v>0</v>
          </cell>
          <cell r="G2482">
            <v>0</v>
          </cell>
          <cell r="H2482">
            <v>0</v>
          </cell>
          <cell r="I2482">
            <v>0</v>
          </cell>
          <cell r="J2482">
            <v>0</v>
          </cell>
          <cell r="K2482">
            <v>0</v>
          </cell>
          <cell r="L2482">
            <v>0</v>
          </cell>
          <cell r="M2482">
            <v>0</v>
          </cell>
          <cell r="N2482">
            <v>0</v>
          </cell>
          <cell r="T2482" t="e">
            <v>#DIV/0!</v>
          </cell>
          <cell r="W2482">
            <v>0</v>
          </cell>
          <cell r="AD2482">
            <v>0</v>
          </cell>
          <cell r="AE2482">
            <v>0</v>
          </cell>
          <cell r="AG2482" t="e">
            <v>#N/A</v>
          </cell>
          <cell r="AI2482" t="e">
            <v>#N/A</v>
          </cell>
        </row>
        <row r="2483">
          <cell r="A2483">
            <v>2483</v>
          </cell>
          <cell r="B2483">
            <v>0</v>
          </cell>
          <cell r="C2483">
            <v>0</v>
          </cell>
          <cell r="D2483">
            <v>0</v>
          </cell>
          <cell r="E2483">
            <v>0</v>
          </cell>
          <cell r="F2483">
            <v>0</v>
          </cell>
          <cell r="G2483">
            <v>0</v>
          </cell>
          <cell r="H2483">
            <v>0</v>
          </cell>
          <cell r="I2483">
            <v>0</v>
          </cell>
          <cell r="J2483">
            <v>0</v>
          </cell>
          <cell r="K2483">
            <v>0</v>
          </cell>
          <cell r="L2483">
            <v>0</v>
          </cell>
          <cell r="M2483">
            <v>0</v>
          </cell>
          <cell r="N2483">
            <v>0</v>
          </cell>
          <cell r="T2483" t="e">
            <v>#DIV/0!</v>
          </cell>
          <cell r="W2483">
            <v>0</v>
          </cell>
          <cell r="AD2483">
            <v>0</v>
          </cell>
          <cell r="AE2483">
            <v>0</v>
          </cell>
          <cell r="AG2483" t="e">
            <v>#N/A</v>
          </cell>
          <cell r="AI2483" t="e">
            <v>#N/A</v>
          </cell>
        </row>
        <row r="2484">
          <cell r="A2484">
            <v>2484</v>
          </cell>
          <cell r="B2484">
            <v>0</v>
          </cell>
          <cell r="C2484">
            <v>0</v>
          </cell>
          <cell r="D2484">
            <v>0</v>
          </cell>
          <cell r="E2484">
            <v>0</v>
          </cell>
          <cell r="F2484">
            <v>0</v>
          </cell>
          <cell r="G2484">
            <v>0</v>
          </cell>
          <cell r="H2484">
            <v>0</v>
          </cell>
          <cell r="I2484">
            <v>0</v>
          </cell>
          <cell r="J2484">
            <v>0</v>
          </cell>
          <cell r="K2484">
            <v>0</v>
          </cell>
          <cell r="L2484">
            <v>0</v>
          </cell>
          <cell r="M2484">
            <v>0</v>
          </cell>
          <cell r="N2484">
            <v>0</v>
          </cell>
          <cell r="T2484" t="e">
            <v>#DIV/0!</v>
          </cell>
          <cell r="W2484">
            <v>0</v>
          </cell>
          <cell r="AD2484">
            <v>0</v>
          </cell>
          <cell r="AE2484">
            <v>0</v>
          </cell>
          <cell r="AG2484" t="e">
            <v>#N/A</v>
          </cell>
          <cell r="AI2484" t="e">
            <v>#N/A</v>
          </cell>
        </row>
        <row r="2485">
          <cell r="A2485">
            <v>2485</v>
          </cell>
          <cell r="B2485">
            <v>0</v>
          </cell>
          <cell r="C2485">
            <v>0</v>
          </cell>
          <cell r="D2485">
            <v>0</v>
          </cell>
          <cell r="E2485">
            <v>0</v>
          </cell>
          <cell r="F2485">
            <v>0</v>
          </cell>
          <cell r="G2485">
            <v>0</v>
          </cell>
          <cell r="H2485">
            <v>0</v>
          </cell>
          <cell r="I2485">
            <v>0</v>
          </cell>
          <cell r="J2485">
            <v>0</v>
          </cell>
          <cell r="K2485">
            <v>0</v>
          </cell>
          <cell r="L2485">
            <v>0</v>
          </cell>
          <cell r="M2485">
            <v>0</v>
          </cell>
          <cell r="N2485">
            <v>0</v>
          </cell>
          <cell r="T2485" t="e">
            <v>#DIV/0!</v>
          </cell>
          <cell r="W2485">
            <v>0</v>
          </cell>
          <cell r="AD2485">
            <v>0</v>
          </cell>
          <cell r="AE2485">
            <v>0</v>
          </cell>
          <cell r="AG2485" t="e">
            <v>#N/A</v>
          </cell>
          <cell r="AI2485" t="e">
            <v>#N/A</v>
          </cell>
        </row>
        <row r="2486">
          <cell r="A2486">
            <v>2486</v>
          </cell>
          <cell r="B2486">
            <v>0</v>
          </cell>
          <cell r="C2486">
            <v>0</v>
          </cell>
          <cell r="D2486">
            <v>0</v>
          </cell>
          <cell r="E2486">
            <v>0</v>
          </cell>
          <cell r="F2486">
            <v>0</v>
          </cell>
          <cell r="G2486">
            <v>0</v>
          </cell>
          <cell r="H2486">
            <v>0</v>
          </cell>
          <cell r="I2486">
            <v>0</v>
          </cell>
          <cell r="J2486">
            <v>0</v>
          </cell>
          <cell r="K2486">
            <v>0</v>
          </cell>
          <cell r="L2486">
            <v>0</v>
          </cell>
          <cell r="M2486">
            <v>0</v>
          </cell>
          <cell r="N2486">
            <v>0</v>
          </cell>
          <cell r="T2486" t="e">
            <v>#DIV/0!</v>
          </cell>
          <cell r="W2486">
            <v>0</v>
          </cell>
          <cell r="AD2486">
            <v>0</v>
          </cell>
          <cell r="AE2486">
            <v>0</v>
          </cell>
          <cell r="AG2486" t="e">
            <v>#N/A</v>
          </cell>
          <cell r="AI2486" t="e">
            <v>#N/A</v>
          </cell>
        </row>
        <row r="2487">
          <cell r="A2487">
            <v>2487</v>
          </cell>
          <cell r="B2487">
            <v>0</v>
          </cell>
          <cell r="C2487">
            <v>0</v>
          </cell>
          <cell r="D2487">
            <v>0</v>
          </cell>
          <cell r="E2487">
            <v>0</v>
          </cell>
          <cell r="F2487">
            <v>0</v>
          </cell>
          <cell r="G2487">
            <v>0</v>
          </cell>
          <cell r="H2487">
            <v>0</v>
          </cell>
          <cell r="I2487">
            <v>0</v>
          </cell>
          <cell r="J2487">
            <v>0</v>
          </cell>
          <cell r="K2487">
            <v>0</v>
          </cell>
          <cell r="L2487">
            <v>0</v>
          </cell>
          <cell r="M2487">
            <v>0</v>
          </cell>
          <cell r="N2487">
            <v>0</v>
          </cell>
          <cell r="T2487" t="e">
            <v>#DIV/0!</v>
          </cell>
          <cell r="W2487">
            <v>0</v>
          </cell>
          <cell r="AD2487">
            <v>0</v>
          </cell>
          <cell r="AE2487">
            <v>0</v>
          </cell>
          <cell r="AG2487" t="e">
            <v>#N/A</v>
          </cell>
          <cell r="AI2487" t="e">
            <v>#N/A</v>
          </cell>
        </row>
        <row r="2488">
          <cell r="A2488">
            <v>2488</v>
          </cell>
          <cell r="B2488">
            <v>0</v>
          </cell>
          <cell r="C2488">
            <v>0</v>
          </cell>
          <cell r="D2488">
            <v>0</v>
          </cell>
          <cell r="E2488">
            <v>0</v>
          </cell>
          <cell r="F2488">
            <v>0</v>
          </cell>
          <cell r="G2488">
            <v>0</v>
          </cell>
          <cell r="H2488">
            <v>0</v>
          </cell>
          <cell r="I2488">
            <v>0</v>
          </cell>
          <cell r="J2488">
            <v>0</v>
          </cell>
          <cell r="K2488">
            <v>0</v>
          </cell>
          <cell r="L2488">
            <v>0</v>
          </cell>
          <cell r="M2488">
            <v>0</v>
          </cell>
          <cell r="N2488">
            <v>0</v>
          </cell>
          <cell r="T2488" t="e">
            <v>#DIV/0!</v>
          </cell>
          <cell r="W2488">
            <v>0</v>
          </cell>
          <cell r="AD2488">
            <v>0</v>
          </cell>
          <cell r="AE2488">
            <v>0</v>
          </cell>
          <cell r="AG2488" t="e">
            <v>#N/A</v>
          </cell>
          <cell r="AI2488" t="e">
            <v>#N/A</v>
          </cell>
        </row>
        <row r="2489">
          <cell r="A2489">
            <v>2489</v>
          </cell>
          <cell r="B2489">
            <v>0</v>
          </cell>
          <cell r="C2489">
            <v>0</v>
          </cell>
          <cell r="D2489">
            <v>0</v>
          </cell>
          <cell r="E2489">
            <v>0</v>
          </cell>
          <cell r="F2489">
            <v>0</v>
          </cell>
          <cell r="G2489">
            <v>0</v>
          </cell>
          <cell r="H2489">
            <v>0</v>
          </cell>
          <cell r="I2489">
            <v>0</v>
          </cell>
          <cell r="J2489">
            <v>0</v>
          </cell>
          <cell r="K2489">
            <v>0</v>
          </cell>
          <cell r="L2489">
            <v>0</v>
          </cell>
          <cell r="M2489">
            <v>0</v>
          </cell>
          <cell r="N2489">
            <v>0</v>
          </cell>
          <cell r="T2489" t="e">
            <v>#DIV/0!</v>
          </cell>
          <cell r="W2489">
            <v>0</v>
          </cell>
          <cell r="AD2489">
            <v>0</v>
          </cell>
          <cell r="AE2489">
            <v>0</v>
          </cell>
          <cell r="AG2489" t="e">
            <v>#N/A</v>
          </cell>
          <cell r="AI2489" t="e">
            <v>#N/A</v>
          </cell>
        </row>
        <row r="2490">
          <cell r="A2490">
            <v>2490</v>
          </cell>
          <cell r="B2490">
            <v>0</v>
          </cell>
          <cell r="C2490">
            <v>0</v>
          </cell>
          <cell r="D2490">
            <v>0</v>
          </cell>
          <cell r="E2490">
            <v>0</v>
          </cell>
          <cell r="F2490">
            <v>0</v>
          </cell>
          <cell r="G2490">
            <v>0</v>
          </cell>
          <cell r="H2490">
            <v>0</v>
          </cell>
          <cell r="I2490">
            <v>0</v>
          </cell>
          <cell r="J2490">
            <v>0</v>
          </cell>
          <cell r="K2490">
            <v>0</v>
          </cell>
          <cell r="L2490">
            <v>0</v>
          </cell>
          <cell r="M2490">
            <v>0</v>
          </cell>
          <cell r="N2490">
            <v>0</v>
          </cell>
          <cell r="T2490" t="e">
            <v>#DIV/0!</v>
          </cell>
          <cell r="W2490">
            <v>0</v>
          </cell>
          <cell r="AD2490">
            <v>0</v>
          </cell>
          <cell r="AE2490">
            <v>0</v>
          </cell>
          <cell r="AG2490" t="e">
            <v>#N/A</v>
          </cell>
          <cell r="AI2490" t="e">
            <v>#N/A</v>
          </cell>
        </row>
        <row r="2491">
          <cell r="A2491">
            <v>2491</v>
          </cell>
          <cell r="B2491">
            <v>0</v>
          </cell>
          <cell r="C2491">
            <v>0</v>
          </cell>
          <cell r="D2491">
            <v>0</v>
          </cell>
          <cell r="E2491">
            <v>0</v>
          </cell>
          <cell r="F2491">
            <v>0</v>
          </cell>
          <cell r="G2491">
            <v>0</v>
          </cell>
          <cell r="H2491">
            <v>0</v>
          </cell>
          <cell r="I2491">
            <v>0</v>
          </cell>
          <cell r="J2491">
            <v>0</v>
          </cell>
          <cell r="K2491">
            <v>0</v>
          </cell>
          <cell r="L2491">
            <v>0</v>
          </cell>
          <cell r="M2491">
            <v>0</v>
          </cell>
          <cell r="N2491">
            <v>0</v>
          </cell>
          <cell r="T2491" t="e">
            <v>#DIV/0!</v>
          </cell>
          <cell r="W2491">
            <v>0</v>
          </cell>
          <cell r="AD2491">
            <v>0</v>
          </cell>
          <cell r="AE2491">
            <v>0</v>
          </cell>
          <cell r="AG2491" t="e">
            <v>#N/A</v>
          </cell>
          <cell r="AI2491" t="e">
            <v>#N/A</v>
          </cell>
        </row>
        <row r="2492">
          <cell r="A2492">
            <v>2492</v>
          </cell>
          <cell r="B2492">
            <v>0</v>
          </cell>
          <cell r="C2492">
            <v>0</v>
          </cell>
          <cell r="D2492">
            <v>0</v>
          </cell>
          <cell r="E2492">
            <v>0</v>
          </cell>
          <cell r="F2492">
            <v>0</v>
          </cell>
          <cell r="G2492">
            <v>0</v>
          </cell>
          <cell r="H2492">
            <v>0</v>
          </cell>
          <cell r="I2492">
            <v>0</v>
          </cell>
          <cell r="J2492">
            <v>0</v>
          </cell>
          <cell r="K2492">
            <v>0</v>
          </cell>
          <cell r="L2492">
            <v>0</v>
          </cell>
          <cell r="M2492">
            <v>0</v>
          </cell>
          <cell r="N2492">
            <v>0</v>
          </cell>
          <cell r="T2492" t="e">
            <v>#DIV/0!</v>
          </cell>
          <cell r="W2492">
            <v>0</v>
          </cell>
          <cell r="AD2492">
            <v>0</v>
          </cell>
          <cell r="AE2492">
            <v>0</v>
          </cell>
          <cell r="AG2492" t="e">
            <v>#N/A</v>
          </cell>
          <cell r="AI2492" t="e">
            <v>#N/A</v>
          </cell>
        </row>
        <row r="2493">
          <cell r="A2493">
            <v>2493</v>
          </cell>
          <cell r="B2493">
            <v>0</v>
          </cell>
          <cell r="C2493">
            <v>0</v>
          </cell>
          <cell r="D2493">
            <v>0</v>
          </cell>
          <cell r="E2493">
            <v>0</v>
          </cell>
          <cell r="F2493">
            <v>0</v>
          </cell>
          <cell r="G2493">
            <v>0</v>
          </cell>
          <cell r="H2493">
            <v>0</v>
          </cell>
          <cell r="I2493">
            <v>0</v>
          </cell>
          <cell r="J2493">
            <v>0</v>
          </cell>
          <cell r="K2493">
            <v>0</v>
          </cell>
          <cell r="L2493">
            <v>0</v>
          </cell>
          <cell r="M2493">
            <v>0</v>
          </cell>
          <cell r="N2493">
            <v>0</v>
          </cell>
          <cell r="T2493" t="e">
            <v>#DIV/0!</v>
          </cell>
          <cell r="W2493">
            <v>0</v>
          </cell>
          <cell r="AD2493">
            <v>0</v>
          </cell>
          <cell r="AE2493">
            <v>0</v>
          </cell>
          <cell r="AG2493" t="e">
            <v>#N/A</v>
          </cell>
          <cell r="AI2493" t="e">
            <v>#N/A</v>
          </cell>
        </row>
        <row r="2494">
          <cell r="A2494">
            <v>2494</v>
          </cell>
          <cell r="B2494">
            <v>0</v>
          </cell>
          <cell r="C2494">
            <v>0</v>
          </cell>
          <cell r="D2494">
            <v>0</v>
          </cell>
          <cell r="E2494">
            <v>0</v>
          </cell>
          <cell r="F2494">
            <v>0</v>
          </cell>
          <cell r="G2494">
            <v>0</v>
          </cell>
          <cell r="H2494">
            <v>0</v>
          </cell>
          <cell r="I2494">
            <v>0</v>
          </cell>
          <cell r="J2494">
            <v>0</v>
          </cell>
          <cell r="K2494">
            <v>0</v>
          </cell>
          <cell r="L2494">
            <v>0</v>
          </cell>
          <cell r="M2494">
            <v>0</v>
          </cell>
          <cell r="N2494">
            <v>0</v>
          </cell>
          <cell r="T2494" t="e">
            <v>#DIV/0!</v>
          </cell>
          <cell r="W2494">
            <v>0</v>
          </cell>
          <cell r="AD2494">
            <v>0</v>
          </cell>
          <cell r="AE2494">
            <v>0</v>
          </cell>
          <cell r="AG2494" t="e">
            <v>#N/A</v>
          </cell>
          <cell r="AI2494" t="e">
            <v>#N/A</v>
          </cell>
        </row>
        <row r="2495">
          <cell r="A2495">
            <v>2495</v>
          </cell>
          <cell r="B2495">
            <v>0</v>
          </cell>
          <cell r="C2495">
            <v>0</v>
          </cell>
          <cell r="D2495">
            <v>0</v>
          </cell>
          <cell r="E2495">
            <v>0</v>
          </cell>
          <cell r="F2495">
            <v>0</v>
          </cell>
          <cell r="G2495">
            <v>0</v>
          </cell>
          <cell r="H2495">
            <v>0</v>
          </cell>
          <cell r="I2495">
            <v>0</v>
          </cell>
          <cell r="J2495">
            <v>0</v>
          </cell>
          <cell r="K2495">
            <v>0</v>
          </cell>
          <cell r="L2495">
            <v>0</v>
          </cell>
          <cell r="M2495">
            <v>0</v>
          </cell>
          <cell r="N2495">
            <v>0</v>
          </cell>
          <cell r="T2495" t="e">
            <v>#DIV/0!</v>
          </cell>
          <cell r="W2495">
            <v>0</v>
          </cell>
          <cell r="AD2495">
            <v>0</v>
          </cell>
          <cell r="AE2495">
            <v>0</v>
          </cell>
          <cell r="AG2495" t="e">
            <v>#N/A</v>
          </cell>
          <cell r="AI2495" t="e">
            <v>#N/A</v>
          </cell>
        </row>
        <row r="2496">
          <cell r="A2496">
            <v>2496</v>
          </cell>
          <cell r="B2496">
            <v>0</v>
          </cell>
          <cell r="C2496">
            <v>0</v>
          </cell>
          <cell r="D2496">
            <v>0</v>
          </cell>
          <cell r="E2496">
            <v>0</v>
          </cell>
          <cell r="F2496">
            <v>0</v>
          </cell>
          <cell r="G2496">
            <v>0</v>
          </cell>
          <cell r="H2496">
            <v>0</v>
          </cell>
          <cell r="I2496">
            <v>0</v>
          </cell>
          <cell r="J2496">
            <v>0</v>
          </cell>
          <cell r="K2496">
            <v>0</v>
          </cell>
          <cell r="L2496">
            <v>0</v>
          </cell>
          <cell r="M2496">
            <v>0</v>
          </cell>
          <cell r="N2496">
            <v>0</v>
          </cell>
          <cell r="T2496" t="e">
            <v>#DIV/0!</v>
          </cell>
          <cell r="W2496">
            <v>0</v>
          </cell>
          <cell r="AD2496">
            <v>0</v>
          </cell>
          <cell r="AE2496">
            <v>0</v>
          </cell>
          <cell r="AG2496" t="e">
            <v>#N/A</v>
          </cell>
          <cell r="AI2496" t="e">
            <v>#N/A</v>
          </cell>
        </row>
        <row r="2497">
          <cell r="A2497">
            <v>2497</v>
          </cell>
          <cell r="B2497">
            <v>0</v>
          </cell>
          <cell r="C2497">
            <v>0</v>
          </cell>
          <cell r="D2497">
            <v>0</v>
          </cell>
          <cell r="E2497">
            <v>0</v>
          </cell>
          <cell r="F2497">
            <v>0</v>
          </cell>
          <cell r="G2497">
            <v>0</v>
          </cell>
          <cell r="H2497">
            <v>0</v>
          </cell>
          <cell r="I2497">
            <v>0</v>
          </cell>
          <cell r="J2497">
            <v>0</v>
          </cell>
          <cell r="K2497">
            <v>0</v>
          </cell>
          <cell r="L2497">
            <v>0</v>
          </cell>
          <cell r="M2497">
            <v>0</v>
          </cell>
          <cell r="N2497">
            <v>0</v>
          </cell>
          <cell r="T2497" t="e">
            <v>#DIV/0!</v>
          </cell>
          <cell r="W2497">
            <v>0</v>
          </cell>
          <cell r="AD2497">
            <v>0</v>
          </cell>
          <cell r="AE2497">
            <v>0</v>
          </cell>
          <cell r="AG2497" t="e">
            <v>#N/A</v>
          </cell>
          <cell r="AI2497" t="e">
            <v>#N/A</v>
          </cell>
        </row>
        <row r="2498">
          <cell r="A2498">
            <v>2498</v>
          </cell>
          <cell r="B2498">
            <v>0</v>
          </cell>
          <cell r="C2498">
            <v>0</v>
          </cell>
          <cell r="D2498">
            <v>0</v>
          </cell>
          <cell r="E2498">
            <v>0</v>
          </cell>
          <cell r="F2498">
            <v>0</v>
          </cell>
          <cell r="G2498">
            <v>0</v>
          </cell>
          <cell r="H2498">
            <v>0</v>
          </cell>
          <cell r="I2498">
            <v>0</v>
          </cell>
          <cell r="J2498">
            <v>0</v>
          </cell>
          <cell r="K2498">
            <v>0</v>
          </cell>
          <cell r="L2498">
            <v>0</v>
          </cell>
          <cell r="M2498">
            <v>0</v>
          </cell>
          <cell r="N2498">
            <v>0</v>
          </cell>
          <cell r="T2498" t="e">
            <v>#DIV/0!</v>
          </cell>
          <cell r="W2498">
            <v>0</v>
          </cell>
          <cell r="AD2498">
            <v>0</v>
          </cell>
          <cell r="AE2498">
            <v>0</v>
          </cell>
          <cell r="AG2498" t="e">
            <v>#N/A</v>
          </cell>
          <cell r="AI2498" t="e">
            <v>#N/A</v>
          </cell>
        </row>
        <row r="2499">
          <cell r="A2499">
            <v>2499</v>
          </cell>
          <cell r="B2499">
            <v>0</v>
          </cell>
          <cell r="C2499">
            <v>0</v>
          </cell>
          <cell r="D2499">
            <v>0</v>
          </cell>
          <cell r="E2499">
            <v>0</v>
          </cell>
          <cell r="F2499">
            <v>0</v>
          </cell>
          <cell r="G2499">
            <v>0</v>
          </cell>
          <cell r="H2499">
            <v>0</v>
          </cell>
          <cell r="I2499">
            <v>0</v>
          </cell>
          <cell r="J2499">
            <v>0</v>
          </cell>
          <cell r="K2499">
            <v>0</v>
          </cell>
          <cell r="L2499">
            <v>0</v>
          </cell>
          <cell r="M2499">
            <v>0</v>
          </cell>
          <cell r="N2499">
            <v>0</v>
          </cell>
          <cell r="T2499" t="e">
            <v>#DIV/0!</v>
          </cell>
          <cell r="W2499">
            <v>0</v>
          </cell>
          <cell r="AD2499">
            <v>0</v>
          </cell>
          <cell r="AE2499">
            <v>0</v>
          </cell>
          <cell r="AG2499" t="e">
            <v>#N/A</v>
          </cell>
          <cell r="AI2499" t="e">
            <v>#N/A</v>
          </cell>
        </row>
        <row r="2500">
          <cell r="A2500">
            <v>2500</v>
          </cell>
          <cell r="B2500">
            <v>0</v>
          </cell>
          <cell r="C2500">
            <v>0</v>
          </cell>
          <cell r="D2500">
            <v>0</v>
          </cell>
          <cell r="E2500">
            <v>0</v>
          </cell>
          <cell r="F2500">
            <v>0</v>
          </cell>
          <cell r="G2500">
            <v>0</v>
          </cell>
          <cell r="H2500">
            <v>0</v>
          </cell>
          <cell r="I2500">
            <v>0</v>
          </cell>
          <cell r="J2500">
            <v>0</v>
          </cell>
          <cell r="K2500">
            <v>0</v>
          </cell>
          <cell r="L2500">
            <v>0</v>
          </cell>
          <cell r="M2500">
            <v>0</v>
          </cell>
          <cell r="N2500">
            <v>0</v>
          </cell>
          <cell r="T2500" t="e">
            <v>#DIV/0!</v>
          </cell>
          <cell r="W2500">
            <v>0</v>
          </cell>
          <cell r="AD2500">
            <v>0</v>
          </cell>
          <cell r="AE2500">
            <v>0</v>
          </cell>
          <cell r="AG2500" t="e">
            <v>#N/A</v>
          </cell>
          <cell r="AI2500" t="e">
            <v>#N/A</v>
          </cell>
        </row>
        <row r="2501">
          <cell r="A2501">
            <v>2501</v>
          </cell>
          <cell r="B2501">
            <v>0</v>
          </cell>
          <cell r="C2501">
            <v>0</v>
          </cell>
          <cell r="D2501">
            <v>0</v>
          </cell>
          <cell r="E2501">
            <v>0</v>
          </cell>
          <cell r="F2501">
            <v>0</v>
          </cell>
          <cell r="G2501">
            <v>0</v>
          </cell>
          <cell r="H2501">
            <v>0</v>
          </cell>
          <cell r="I2501">
            <v>0</v>
          </cell>
          <cell r="J2501">
            <v>0</v>
          </cell>
          <cell r="K2501">
            <v>0</v>
          </cell>
          <cell r="L2501">
            <v>0</v>
          </cell>
          <cell r="M2501">
            <v>0</v>
          </cell>
          <cell r="N2501">
            <v>0</v>
          </cell>
          <cell r="T2501" t="e">
            <v>#DIV/0!</v>
          </cell>
          <cell r="W2501">
            <v>0</v>
          </cell>
          <cell r="AD2501">
            <v>0</v>
          </cell>
          <cell r="AE2501">
            <v>0</v>
          </cell>
          <cell r="AG2501" t="e">
            <v>#N/A</v>
          </cell>
          <cell r="AI2501" t="e">
            <v>#N/A</v>
          </cell>
        </row>
        <row r="2502">
          <cell r="A2502">
            <v>2502</v>
          </cell>
          <cell r="B2502">
            <v>0</v>
          </cell>
          <cell r="C2502">
            <v>0</v>
          </cell>
          <cell r="D2502">
            <v>0</v>
          </cell>
          <cell r="E2502">
            <v>0</v>
          </cell>
          <cell r="F2502">
            <v>0</v>
          </cell>
          <cell r="G2502">
            <v>0</v>
          </cell>
          <cell r="H2502">
            <v>0</v>
          </cell>
          <cell r="I2502">
            <v>0</v>
          </cell>
          <cell r="J2502">
            <v>0</v>
          </cell>
          <cell r="K2502">
            <v>0</v>
          </cell>
          <cell r="L2502">
            <v>0</v>
          </cell>
          <cell r="M2502">
            <v>0</v>
          </cell>
          <cell r="N2502">
            <v>0</v>
          </cell>
          <cell r="T2502" t="e">
            <v>#DIV/0!</v>
          </cell>
          <cell r="W2502">
            <v>0</v>
          </cell>
          <cell r="AD2502">
            <v>0</v>
          </cell>
          <cell r="AE2502">
            <v>0</v>
          </cell>
          <cell r="AG2502" t="e">
            <v>#N/A</v>
          </cell>
          <cell r="AI2502" t="e">
            <v>#N/A</v>
          </cell>
        </row>
        <row r="2503">
          <cell r="A2503">
            <v>2503</v>
          </cell>
          <cell r="B2503">
            <v>0</v>
          </cell>
          <cell r="C2503">
            <v>0</v>
          </cell>
          <cell r="D2503">
            <v>0</v>
          </cell>
          <cell r="E2503">
            <v>0</v>
          </cell>
          <cell r="F2503">
            <v>0</v>
          </cell>
          <cell r="G2503">
            <v>0</v>
          </cell>
          <cell r="H2503">
            <v>0</v>
          </cell>
          <cell r="I2503">
            <v>0</v>
          </cell>
          <cell r="J2503">
            <v>0</v>
          </cell>
          <cell r="K2503">
            <v>0</v>
          </cell>
          <cell r="L2503">
            <v>0</v>
          </cell>
          <cell r="M2503">
            <v>0</v>
          </cell>
          <cell r="N2503">
            <v>0</v>
          </cell>
          <cell r="T2503" t="e">
            <v>#DIV/0!</v>
          </cell>
          <cell r="W2503">
            <v>0</v>
          </cell>
          <cell r="AD2503">
            <v>0</v>
          </cell>
          <cell r="AE2503">
            <v>0</v>
          </cell>
          <cell r="AG2503" t="e">
            <v>#N/A</v>
          </cell>
          <cell r="AI2503" t="e">
            <v>#N/A</v>
          </cell>
        </row>
        <row r="2504">
          <cell r="A2504">
            <v>2504</v>
          </cell>
          <cell r="B2504">
            <v>0</v>
          </cell>
          <cell r="C2504">
            <v>0</v>
          </cell>
          <cell r="D2504">
            <v>0</v>
          </cell>
          <cell r="E2504">
            <v>0</v>
          </cell>
          <cell r="F2504">
            <v>0</v>
          </cell>
          <cell r="G2504">
            <v>0</v>
          </cell>
          <cell r="H2504">
            <v>0</v>
          </cell>
          <cell r="I2504">
            <v>0</v>
          </cell>
          <cell r="J2504">
            <v>0</v>
          </cell>
          <cell r="K2504">
            <v>0</v>
          </cell>
          <cell r="L2504">
            <v>0</v>
          </cell>
          <cell r="M2504">
            <v>0</v>
          </cell>
          <cell r="N2504">
            <v>0</v>
          </cell>
          <cell r="T2504" t="e">
            <v>#DIV/0!</v>
          </cell>
          <cell r="W2504">
            <v>0</v>
          </cell>
          <cell r="AD2504">
            <v>0</v>
          </cell>
          <cell r="AE2504">
            <v>0</v>
          </cell>
          <cell r="AG2504" t="e">
            <v>#N/A</v>
          </cell>
          <cell r="AI2504" t="e">
            <v>#N/A</v>
          </cell>
        </row>
        <row r="2505">
          <cell r="A2505">
            <v>2505</v>
          </cell>
          <cell r="B2505">
            <v>0</v>
          </cell>
          <cell r="C2505">
            <v>0</v>
          </cell>
          <cell r="D2505">
            <v>0</v>
          </cell>
          <cell r="E2505">
            <v>0</v>
          </cell>
          <cell r="F2505">
            <v>0</v>
          </cell>
          <cell r="G2505">
            <v>0</v>
          </cell>
          <cell r="H2505">
            <v>0</v>
          </cell>
          <cell r="I2505">
            <v>0</v>
          </cell>
          <cell r="J2505">
            <v>0</v>
          </cell>
          <cell r="K2505">
            <v>0</v>
          </cell>
          <cell r="L2505">
            <v>0</v>
          </cell>
          <cell r="M2505">
            <v>0</v>
          </cell>
          <cell r="N2505">
            <v>0</v>
          </cell>
          <cell r="T2505" t="e">
            <v>#DIV/0!</v>
          </cell>
          <cell r="W2505">
            <v>0</v>
          </cell>
          <cell r="AD2505">
            <v>0</v>
          </cell>
          <cell r="AE2505">
            <v>0</v>
          </cell>
          <cell r="AG2505" t="e">
            <v>#N/A</v>
          </cell>
          <cell r="AI2505" t="e">
            <v>#N/A</v>
          </cell>
        </row>
        <row r="2506">
          <cell r="A2506">
            <v>2506</v>
          </cell>
          <cell r="B2506">
            <v>0</v>
          </cell>
          <cell r="C2506">
            <v>0</v>
          </cell>
          <cell r="D2506">
            <v>0</v>
          </cell>
          <cell r="E2506">
            <v>0</v>
          </cell>
          <cell r="F2506">
            <v>0</v>
          </cell>
          <cell r="G2506">
            <v>0</v>
          </cell>
          <cell r="H2506">
            <v>0</v>
          </cell>
          <cell r="I2506">
            <v>0</v>
          </cell>
          <cell r="J2506">
            <v>0</v>
          </cell>
          <cell r="K2506">
            <v>0</v>
          </cell>
          <cell r="L2506">
            <v>0</v>
          </cell>
          <cell r="M2506">
            <v>0</v>
          </cell>
          <cell r="N2506">
            <v>0</v>
          </cell>
          <cell r="T2506" t="e">
            <v>#DIV/0!</v>
          </cell>
          <cell r="W2506">
            <v>0</v>
          </cell>
          <cell r="AD2506">
            <v>0</v>
          </cell>
          <cell r="AE2506">
            <v>0</v>
          </cell>
          <cell r="AG2506" t="e">
            <v>#N/A</v>
          </cell>
          <cell r="AI2506" t="e">
            <v>#N/A</v>
          </cell>
        </row>
        <row r="2507">
          <cell r="A2507">
            <v>2507</v>
          </cell>
          <cell r="B2507">
            <v>0</v>
          </cell>
          <cell r="C2507">
            <v>0</v>
          </cell>
          <cell r="D2507">
            <v>0</v>
          </cell>
          <cell r="E2507">
            <v>0</v>
          </cell>
          <cell r="F2507">
            <v>0</v>
          </cell>
          <cell r="G2507">
            <v>0</v>
          </cell>
          <cell r="H2507">
            <v>0</v>
          </cell>
          <cell r="I2507">
            <v>0</v>
          </cell>
          <cell r="J2507">
            <v>0</v>
          </cell>
          <cell r="K2507">
            <v>0</v>
          </cell>
          <cell r="L2507">
            <v>0</v>
          </cell>
          <cell r="M2507">
            <v>0</v>
          </cell>
          <cell r="N2507">
            <v>0</v>
          </cell>
          <cell r="T2507" t="e">
            <v>#DIV/0!</v>
          </cell>
          <cell r="W2507">
            <v>0</v>
          </cell>
          <cell r="AD2507">
            <v>0</v>
          </cell>
          <cell r="AE2507">
            <v>0</v>
          </cell>
          <cell r="AG2507" t="e">
            <v>#N/A</v>
          </cell>
          <cell r="AI2507" t="e">
            <v>#N/A</v>
          </cell>
        </row>
        <row r="2508">
          <cell r="A2508">
            <v>2508</v>
          </cell>
          <cell r="B2508">
            <v>0</v>
          </cell>
          <cell r="C2508">
            <v>0</v>
          </cell>
          <cell r="D2508">
            <v>0</v>
          </cell>
          <cell r="E2508">
            <v>0</v>
          </cell>
          <cell r="F2508">
            <v>0</v>
          </cell>
          <cell r="G2508">
            <v>0</v>
          </cell>
          <cell r="H2508">
            <v>0</v>
          </cell>
          <cell r="I2508">
            <v>0</v>
          </cell>
          <cell r="J2508">
            <v>0</v>
          </cell>
          <cell r="K2508">
            <v>0</v>
          </cell>
          <cell r="L2508">
            <v>0</v>
          </cell>
          <cell r="M2508">
            <v>0</v>
          </cell>
          <cell r="N2508">
            <v>0</v>
          </cell>
          <cell r="T2508" t="e">
            <v>#DIV/0!</v>
          </cell>
          <cell r="W2508">
            <v>0</v>
          </cell>
          <cell r="AD2508">
            <v>0</v>
          </cell>
          <cell r="AE2508">
            <v>0</v>
          </cell>
          <cell r="AG2508" t="e">
            <v>#N/A</v>
          </cell>
          <cell r="AI2508" t="e">
            <v>#N/A</v>
          </cell>
        </row>
        <row r="2509">
          <cell r="A2509">
            <v>2509</v>
          </cell>
          <cell r="B2509">
            <v>0</v>
          </cell>
          <cell r="C2509">
            <v>0</v>
          </cell>
          <cell r="D2509">
            <v>0</v>
          </cell>
          <cell r="E2509">
            <v>0</v>
          </cell>
          <cell r="F2509">
            <v>0</v>
          </cell>
          <cell r="G2509">
            <v>0</v>
          </cell>
          <cell r="H2509">
            <v>0</v>
          </cell>
          <cell r="I2509">
            <v>0</v>
          </cell>
          <cell r="J2509">
            <v>0</v>
          </cell>
          <cell r="K2509">
            <v>0</v>
          </cell>
          <cell r="L2509">
            <v>0</v>
          </cell>
          <cell r="M2509">
            <v>0</v>
          </cell>
          <cell r="N2509">
            <v>0</v>
          </cell>
          <cell r="T2509" t="e">
            <v>#DIV/0!</v>
          </cell>
          <cell r="W2509">
            <v>0</v>
          </cell>
          <cell r="AD2509">
            <v>0</v>
          </cell>
          <cell r="AE2509">
            <v>0</v>
          </cell>
          <cell r="AG2509" t="e">
            <v>#N/A</v>
          </cell>
          <cell r="AI2509" t="e">
            <v>#N/A</v>
          </cell>
        </row>
        <row r="2510">
          <cell r="A2510">
            <v>2510</v>
          </cell>
          <cell r="B2510">
            <v>0</v>
          </cell>
          <cell r="C2510">
            <v>0</v>
          </cell>
          <cell r="D2510">
            <v>0</v>
          </cell>
          <cell r="E2510">
            <v>0</v>
          </cell>
          <cell r="F2510">
            <v>0</v>
          </cell>
          <cell r="G2510">
            <v>0</v>
          </cell>
          <cell r="H2510">
            <v>0</v>
          </cell>
          <cell r="I2510">
            <v>0</v>
          </cell>
          <cell r="J2510">
            <v>0</v>
          </cell>
          <cell r="K2510">
            <v>0</v>
          </cell>
          <cell r="L2510">
            <v>0</v>
          </cell>
          <cell r="M2510">
            <v>0</v>
          </cell>
          <cell r="N2510">
            <v>0</v>
          </cell>
          <cell r="T2510" t="e">
            <v>#DIV/0!</v>
          </cell>
          <cell r="W2510">
            <v>0</v>
          </cell>
          <cell r="AD2510">
            <v>0</v>
          </cell>
          <cell r="AE2510">
            <v>0</v>
          </cell>
          <cell r="AG2510" t="e">
            <v>#N/A</v>
          </cell>
          <cell r="AI2510" t="e">
            <v>#N/A</v>
          </cell>
        </row>
        <row r="2511">
          <cell r="A2511">
            <v>2511</v>
          </cell>
          <cell r="B2511">
            <v>0</v>
          </cell>
          <cell r="C2511">
            <v>0</v>
          </cell>
          <cell r="D2511">
            <v>0</v>
          </cell>
          <cell r="E2511">
            <v>0</v>
          </cell>
          <cell r="F2511">
            <v>0</v>
          </cell>
          <cell r="G2511">
            <v>0</v>
          </cell>
          <cell r="H2511">
            <v>0</v>
          </cell>
          <cell r="I2511">
            <v>0</v>
          </cell>
          <cell r="J2511">
            <v>0</v>
          </cell>
          <cell r="K2511">
            <v>0</v>
          </cell>
          <cell r="L2511">
            <v>0</v>
          </cell>
          <cell r="M2511">
            <v>0</v>
          </cell>
          <cell r="N2511">
            <v>0</v>
          </cell>
          <cell r="T2511" t="e">
            <v>#DIV/0!</v>
          </cell>
          <cell r="W2511">
            <v>0</v>
          </cell>
          <cell r="AD2511">
            <v>0</v>
          </cell>
          <cell r="AE2511">
            <v>0</v>
          </cell>
          <cell r="AG2511" t="e">
            <v>#N/A</v>
          </cell>
          <cell r="AI2511" t="e">
            <v>#N/A</v>
          </cell>
        </row>
        <row r="2512">
          <cell r="A2512">
            <v>2512</v>
          </cell>
          <cell r="B2512">
            <v>0</v>
          </cell>
          <cell r="C2512">
            <v>0</v>
          </cell>
          <cell r="D2512">
            <v>0</v>
          </cell>
          <cell r="E2512">
            <v>0</v>
          </cell>
          <cell r="F2512">
            <v>0</v>
          </cell>
          <cell r="G2512">
            <v>0</v>
          </cell>
          <cell r="H2512">
            <v>0</v>
          </cell>
          <cell r="I2512">
            <v>0</v>
          </cell>
          <cell r="J2512">
            <v>0</v>
          </cell>
          <cell r="K2512">
            <v>0</v>
          </cell>
          <cell r="L2512">
            <v>0</v>
          </cell>
          <cell r="M2512">
            <v>0</v>
          </cell>
          <cell r="N2512">
            <v>0</v>
          </cell>
          <cell r="T2512" t="e">
            <v>#DIV/0!</v>
          </cell>
          <cell r="W2512">
            <v>0</v>
          </cell>
          <cell r="AD2512">
            <v>0</v>
          </cell>
          <cell r="AE2512">
            <v>0</v>
          </cell>
          <cell r="AG2512" t="e">
            <v>#N/A</v>
          </cell>
          <cell r="AI2512" t="e">
            <v>#N/A</v>
          </cell>
        </row>
        <row r="2513">
          <cell r="A2513">
            <v>2513</v>
          </cell>
          <cell r="B2513">
            <v>0</v>
          </cell>
          <cell r="C2513">
            <v>0</v>
          </cell>
          <cell r="D2513">
            <v>0</v>
          </cell>
          <cell r="E2513">
            <v>0</v>
          </cell>
          <cell r="F2513">
            <v>0</v>
          </cell>
          <cell r="G2513">
            <v>0</v>
          </cell>
          <cell r="H2513">
            <v>0</v>
          </cell>
          <cell r="I2513">
            <v>0</v>
          </cell>
          <cell r="J2513">
            <v>0</v>
          </cell>
          <cell r="K2513">
            <v>0</v>
          </cell>
          <cell r="L2513">
            <v>0</v>
          </cell>
          <cell r="M2513">
            <v>0</v>
          </cell>
          <cell r="N2513">
            <v>0</v>
          </cell>
          <cell r="T2513" t="e">
            <v>#DIV/0!</v>
          </cell>
          <cell r="W2513">
            <v>0</v>
          </cell>
          <cell r="AD2513">
            <v>0</v>
          </cell>
          <cell r="AE2513">
            <v>0</v>
          </cell>
          <cell r="AG2513" t="e">
            <v>#N/A</v>
          </cell>
          <cell r="AI2513" t="e">
            <v>#N/A</v>
          </cell>
        </row>
        <row r="2514">
          <cell r="A2514">
            <v>2514</v>
          </cell>
          <cell r="B2514">
            <v>0</v>
          </cell>
          <cell r="C2514">
            <v>0</v>
          </cell>
          <cell r="D2514">
            <v>0</v>
          </cell>
          <cell r="E2514">
            <v>0</v>
          </cell>
          <cell r="F2514">
            <v>0</v>
          </cell>
          <cell r="G2514">
            <v>0</v>
          </cell>
          <cell r="H2514">
            <v>0</v>
          </cell>
          <cell r="I2514">
            <v>0</v>
          </cell>
          <cell r="J2514">
            <v>0</v>
          </cell>
          <cell r="K2514">
            <v>0</v>
          </cell>
          <cell r="L2514">
            <v>0</v>
          </cell>
          <cell r="M2514">
            <v>0</v>
          </cell>
          <cell r="N2514">
            <v>0</v>
          </cell>
          <cell r="T2514" t="e">
            <v>#DIV/0!</v>
          </cell>
          <cell r="W2514">
            <v>0</v>
          </cell>
          <cell r="AD2514">
            <v>0</v>
          </cell>
          <cell r="AE2514">
            <v>0</v>
          </cell>
          <cell r="AG2514" t="e">
            <v>#N/A</v>
          </cell>
          <cell r="AI2514" t="e">
            <v>#N/A</v>
          </cell>
        </row>
        <row r="2515">
          <cell r="A2515">
            <v>2515</v>
          </cell>
          <cell r="B2515">
            <v>0</v>
          </cell>
          <cell r="C2515">
            <v>0</v>
          </cell>
          <cell r="D2515">
            <v>0</v>
          </cell>
          <cell r="E2515">
            <v>0</v>
          </cell>
          <cell r="F2515">
            <v>0</v>
          </cell>
          <cell r="G2515">
            <v>0</v>
          </cell>
          <cell r="H2515">
            <v>0</v>
          </cell>
          <cell r="I2515">
            <v>0</v>
          </cell>
          <cell r="J2515">
            <v>0</v>
          </cell>
          <cell r="K2515">
            <v>0</v>
          </cell>
          <cell r="L2515">
            <v>0</v>
          </cell>
          <cell r="M2515">
            <v>0</v>
          </cell>
          <cell r="N2515">
            <v>0</v>
          </cell>
          <cell r="T2515" t="e">
            <v>#DIV/0!</v>
          </cell>
          <cell r="W2515">
            <v>0</v>
          </cell>
          <cell r="AD2515">
            <v>0</v>
          </cell>
          <cell r="AE2515">
            <v>0</v>
          </cell>
          <cell r="AG2515" t="e">
            <v>#N/A</v>
          </cell>
          <cell r="AI2515" t="e">
            <v>#N/A</v>
          </cell>
        </row>
        <row r="2516">
          <cell r="A2516">
            <v>2516</v>
          </cell>
          <cell r="B2516">
            <v>0</v>
          </cell>
          <cell r="C2516">
            <v>0</v>
          </cell>
          <cell r="D2516">
            <v>0</v>
          </cell>
          <cell r="E2516">
            <v>0</v>
          </cell>
          <cell r="F2516">
            <v>0</v>
          </cell>
          <cell r="G2516">
            <v>0</v>
          </cell>
          <cell r="H2516">
            <v>0</v>
          </cell>
          <cell r="I2516">
            <v>0</v>
          </cell>
          <cell r="J2516">
            <v>0</v>
          </cell>
          <cell r="K2516">
            <v>0</v>
          </cell>
          <cell r="L2516">
            <v>0</v>
          </cell>
          <cell r="M2516">
            <v>0</v>
          </cell>
          <cell r="N2516">
            <v>0</v>
          </cell>
          <cell r="T2516" t="e">
            <v>#DIV/0!</v>
          </cell>
          <cell r="W2516">
            <v>0</v>
          </cell>
          <cell r="AD2516">
            <v>0</v>
          </cell>
          <cell r="AE2516">
            <v>0</v>
          </cell>
          <cell r="AG2516" t="e">
            <v>#N/A</v>
          </cell>
          <cell r="AI2516" t="e">
            <v>#N/A</v>
          </cell>
        </row>
        <row r="2517">
          <cell r="A2517">
            <v>2517</v>
          </cell>
          <cell r="B2517">
            <v>0</v>
          </cell>
          <cell r="C2517">
            <v>0</v>
          </cell>
          <cell r="D2517">
            <v>0</v>
          </cell>
          <cell r="E2517">
            <v>0</v>
          </cell>
          <cell r="F2517">
            <v>0</v>
          </cell>
          <cell r="G2517">
            <v>0</v>
          </cell>
          <cell r="H2517">
            <v>0</v>
          </cell>
          <cell r="I2517">
            <v>0</v>
          </cell>
          <cell r="J2517">
            <v>0</v>
          </cell>
          <cell r="K2517">
            <v>0</v>
          </cell>
          <cell r="L2517">
            <v>0</v>
          </cell>
          <cell r="M2517">
            <v>0</v>
          </cell>
          <cell r="N2517">
            <v>0</v>
          </cell>
          <cell r="T2517" t="e">
            <v>#DIV/0!</v>
          </cell>
          <cell r="W2517">
            <v>0</v>
          </cell>
          <cell r="AD2517">
            <v>0</v>
          </cell>
          <cell r="AE2517">
            <v>0</v>
          </cell>
          <cell r="AG2517" t="e">
            <v>#N/A</v>
          </cell>
          <cell r="AI2517" t="e">
            <v>#N/A</v>
          </cell>
        </row>
        <row r="2518">
          <cell r="A2518">
            <v>2518</v>
          </cell>
          <cell r="B2518">
            <v>0</v>
          </cell>
          <cell r="C2518">
            <v>0</v>
          </cell>
          <cell r="D2518">
            <v>0</v>
          </cell>
          <cell r="E2518">
            <v>0</v>
          </cell>
          <cell r="F2518">
            <v>0</v>
          </cell>
          <cell r="G2518">
            <v>0</v>
          </cell>
          <cell r="H2518">
            <v>0</v>
          </cell>
          <cell r="I2518">
            <v>0</v>
          </cell>
          <cell r="J2518">
            <v>0</v>
          </cell>
          <cell r="K2518">
            <v>0</v>
          </cell>
          <cell r="L2518">
            <v>0</v>
          </cell>
          <cell r="M2518">
            <v>0</v>
          </cell>
          <cell r="N2518">
            <v>0</v>
          </cell>
          <cell r="T2518" t="e">
            <v>#DIV/0!</v>
          </cell>
          <cell r="W2518">
            <v>0</v>
          </cell>
          <cell r="AD2518">
            <v>0</v>
          </cell>
          <cell r="AE2518">
            <v>0</v>
          </cell>
          <cell r="AG2518" t="e">
            <v>#N/A</v>
          </cell>
          <cell r="AI2518" t="e">
            <v>#N/A</v>
          </cell>
        </row>
        <row r="2519">
          <cell r="A2519">
            <v>2519</v>
          </cell>
          <cell r="B2519">
            <v>0</v>
          </cell>
          <cell r="C2519">
            <v>0</v>
          </cell>
          <cell r="D2519">
            <v>0</v>
          </cell>
          <cell r="E2519">
            <v>0</v>
          </cell>
          <cell r="F2519">
            <v>0</v>
          </cell>
          <cell r="G2519">
            <v>0</v>
          </cell>
          <cell r="H2519">
            <v>0</v>
          </cell>
          <cell r="I2519">
            <v>0</v>
          </cell>
          <cell r="J2519">
            <v>0</v>
          </cell>
          <cell r="K2519">
            <v>0</v>
          </cell>
          <cell r="L2519">
            <v>0</v>
          </cell>
          <cell r="M2519">
            <v>0</v>
          </cell>
          <cell r="N2519">
            <v>0</v>
          </cell>
          <cell r="T2519" t="e">
            <v>#DIV/0!</v>
          </cell>
          <cell r="W2519">
            <v>0</v>
          </cell>
          <cell r="AD2519">
            <v>0</v>
          </cell>
          <cell r="AE2519">
            <v>0</v>
          </cell>
          <cell r="AG2519" t="e">
            <v>#N/A</v>
          </cell>
          <cell r="AI2519" t="e">
            <v>#N/A</v>
          </cell>
        </row>
        <row r="2520">
          <cell r="A2520">
            <v>2520</v>
          </cell>
          <cell r="B2520">
            <v>0</v>
          </cell>
          <cell r="C2520">
            <v>0</v>
          </cell>
          <cell r="D2520">
            <v>0</v>
          </cell>
          <cell r="E2520">
            <v>0</v>
          </cell>
          <cell r="F2520">
            <v>0</v>
          </cell>
          <cell r="G2520">
            <v>0</v>
          </cell>
          <cell r="H2520">
            <v>0</v>
          </cell>
          <cell r="I2520">
            <v>0</v>
          </cell>
          <cell r="J2520">
            <v>0</v>
          </cell>
          <cell r="K2520">
            <v>0</v>
          </cell>
          <cell r="L2520">
            <v>0</v>
          </cell>
          <cell r="M2520">
            <v>0</v>
          </cell>
          <cell r="N2520">
            <v>0</v>
          </cell>
          <cell r="T2520" t="e">
            <v>#DIV/0!</v>
          </cell>
          <cell r="W2520">
            <v>0</v>
          </cell>
          <cell r="AD2520">
            <v>0</v>
          </cell>
          <cell r="AE2520">
            <v>0</v>
          </cell>
          <cell r="AG2520" t="e">
            <v>#N/A</v>
          </cell>
          <cell r="AI2520" t="e">
            <v>#N/A</v>
          </cell>
        </row>
        <row r="2521">
          <cell r="A2521">
            <v>2521</v>
          </cell>
          <cell r="B2521">
            <v>0</v>
          </cell>
          <cell r="C2521">
            <v>0</v>
          </cell>
          <cell r="D2521">
            <v>0</v>
          </cell>
          <cell r="E2521">
            <v>0</v>
          </cell>
          <cell r="F2521">
            <v>0</v>
          </cell>
          <cell r="G2521">
            <v>0</v>
          </cell>
          <cell r="H2521">
            <v>0</v>
          </cell>
          <cell r="I2521">
            <v>0</v>
          </cell>
          <cell r="J2521">
            <v>0</v>
          </cell>
          <cell r="K2521">
            <v>0</v>
          </cell>
          <cell r="L2521">
            <v>0</v>
          </cell>
          <cell r="M2521">
            <v>0</v>
          </cell>
          <cell r="N2521">
            <v>0</v>
          </cell>
          <cell r="T2521" t="e">
            <v>#DIV/0!</v>
          </cell>
          <cell r="W2521">
            <v>0</v>
          </cell>
          <cell r="AD2521">
            <v>0</v>
          </cell>
          <cell r="AE2521">
            <v>0</v>
          </cell>
          <cell r="AG2521" t="e">
            <v>#N/A</v>
          </cell>
          <cell r="AI2521" t="e">
            <v>#N/A</v>
          </cell>
        </row>
        <row r="2522">
          <cell r="A2522">
            <v>2522</v>
          </cell>
          <cell r="B2522">
            <v>0</v>
          </cell>
          <cell r="C2522">
            <v>0</v>
          </cell>
          <cell r="D2522">
            <v>0</v>
          </cell>
          <cell r="E2522">
            <v>0</v>
          </cell>
          <cell r="F2522">
            <v>0</v>
          </cell>
          <cell r="G2522">
            <v>0</v>
          </cell>
          <cell r="H2522">
            <v>0</v>
          </cell>
          <cell r="I2522">
            <v>0</v>
          </cell>
          <cell r="J2522">
            <v>0</v>
          </cell>
          <cell r="K2522">
            <v>0</v>
          </cell>
          <cell r="L2522">
            <v>0</v>
          </cell>
          <cell r="M2522">
            <v>0</v>
          </cell>
          <cell r="N2522">
            <v>0</v>
          </cell>
          <cell r="T2522" t="e">
            <v>#DIV/0!</v>
          </cell>
          <cell r="W2522">
            <v>0</v>
          </cell>
          <cell r="AD2522">
            <v>0</v>
          </cell>
          <cell r="AE2522">
            <v>0</v>
          </cell>
          <cell r="AG2522" t="e">
            <v>#N/A</v>
          </cell>
          <cell r="AI2522" t="e">
            <v>#N/A</v>
          </cell>
        </row>
        <row r="2523">
          <cell r="A2523">
            <v>2523</v>
          </cell>
          <cell r="B2523">
            <v>0</v>
          </cell>
          <cell r="C2523">
            <v>0</v>
          </cell>
          <cell r="D2523">
            <v>0</v>
          </cell>
          <cell r="E2523">
            <v>0</v>
          </cell>
          <cell r="F2523">
            <v>0</v>
          </cell>
          <cell r="G2523">
            <v>0</v>
          </cell>
          <cell r="H2523">
            <v>0</v>
          </cell>
          <cell r="I2523">
            <v>0</v>
          </cell>
          <cell r="J2523">
            <v>0</v>
          </cell>
          <cell r="K2523">
            <v>0</v>
          </cell>
          <cell r="L2523">
            <v>0</v>
          </cell>
          <cell r="M2523">
            <v>0</v>
          </cell>
          <cell r="N2523">
            <v>0</v>
          </cell>
          <cell r="T2523" t="e">
            <v>#DIV/0!</v>
          </cell>
          <cell r="W2523">
            <v>0</v>
          </cell>
          <cell r="AD2523">
            <v>0</v>
          </cell>
          <cell r="AE2523">
            <v>0</v>
          </cell>
          <cell r="AG2523" t="e">
            <v>#N/A</v>
          </cell>
          <cell r="AI2523" t="e">
            <v>#N/A</v>
          </cell>
        </row>
        <row r="2524">
          <cell r="A2524">
            <v>2524</v>
          </cell>
          <cell r="B2524">
            <v>0</v>
          </cell>
          <cell r="C2524">
            <v>0</v>
          </cell>
          <cell r="D2524">
            <v>0</v>
          </cell>
          <cell r="E2524">
            <v>0</v>
          </cell>
          <cell r="F2524">
            <v>0</v>
          </cell>
          <cell r="G2524">
            <v>0</v>
          </cell>
          <cell r="H2524">
            <v>0</v>
          </cell>
          <cell r="I2524">
            <v>0</v>
          </cell>
          <cell r="J2524">
            <v>0</v>
          </cell>
          <cell r="K2524">
            <v>0</v>
          </cell>
          <cell r="L2524">
            <v>0</v>
          </cell>
          <cell r="M2524">
            <v>0</v>
          </cell>
          <cell r="N2524">
            <v>0</v>
          </cell>
          <cell r="T2524" t="e">
            <v>#DIV/0!</v>
          </cell>
          <cell r="W2524">
            <v>0</v>
          </cell>
          <cell r="AD2524">
            <v>0</v>
          </cell>
          <cell r="AE2524">
            <v>0</v>
          </cell>
          <cell r="AG2524" t="e">
            <v>#N/A</v>
          </cell>
          <cell r="AI2524" t="e">
            <v>#N/A</v>
          </cell>
        </row>
        <row r="2525">
          <cell r="A2525">
            <v>2525</v>
          </cell>
          <cell r="B2525">
            <v>0</v>
          </cell>
          <cell r="C2525">
            <v>0</v>
          </cell>
          <cell r="D2525">
            <v>0</v>
          </cell>
          <cell r="E2525">
            <v>0</v>
          </cell>
          <cell r="F2525">
            <v>0</v>
          </cell>
          <cell r="G2525">
            <v>0</v>
          </cell>
          <cell r="H2525">
            <v>0</v>
          </cell>
          <cell r="I2525">
            <v>0</v>
          </cell>
          <cell r="J2525">
            <v>0</v>
          </cell>
          <cell r="K2525">
            <v>0</v>
          </cell>
          <cell r="L2525">
            <v>0</v>
          </cell>
          <cell r="M2525">
            <v>0</v>
          </cell>
          <cell r="N2525">
            <v>0</v>
          </cell>
          <cell r="T2525" t="e">
            <v>#DIV/0!</v>
          </cell>
          <cell r="W2525">
            <v>0</v>
          </cell>
          <cell r="AD2525">
            <v>0</v>
          </cell>
          <cell r="AE2525">
            <v>0</v>
          </cell>
          <cell r="AG2525" t="e">
            <v>#N/A</v>
          </cell>
          <cell r="AI2525" t="e">
            <v>#N/A</v>
          </cell>
        </row>
        <row r="2526">
          <cell r="A2526">
            <v>2526</v>
          </cell>
          <cell r="B2526">
            <v>0</v>
          </cell>
          <cell r="C2526">
            <v>0</v>
          </cell>
          <cell r="D2526">
            <v>0</v>
          </cell>
          <cell r="E2526">
            <v>0</v>
          </cell>
          <cell r="F2526">
            <v>0</v>
          </cell>
          <cell r="G2526">
            <v>0</v>
          </cell>
          <cell r="H2526">
            <v>0</v>
          </cell>
          <cell r="I2526">
            <v>0</v>
          </cell>
          <cell r="J2526">
            <v>0</v>
          </cell>
          <cell r="K2526">
            <v>0</v>
          </cell>
          <cell r="L2526">
            <v>0</v>
          </cell>
          <cell r="M2526">
            <v>0</v>
          </cell>
          <cell r="N2526">
            <v>0</v>
          </cell>
          <cell r="T2526" t="e">
            <v>#DIV/0!</v>
          </cell>
          <cell r="W2526">
            <v>0</v>
          </cell>
          <cell r="AD2526">
            <v>0</v>
          </cell>
          <cell r="AE2526">
            <v>0</v>
          </cell>
          <cell r="AG2526" t="e">
            <v>#N/A</v>
          </cell>
          <cell r="AI2526" t="e">
            <v>#N/A</v>
          </cell>
        </row>
        <row r="2527">
          <cell r="A2527">
            <v>2527</v>
          </cell>
          <cell r="B2527">
            <v>0</v>
          </cell>
          <cell r="C2527">
            <v>0</v>
          </cell>
          <cell r="D2527">
            <v>0</v>
          </cell>
          <cell r="E2527">
            <v>0</v>
          </cell>
          <cell r="F2527">
            <v>0</v>
          </cell>
          <cell r="G2527">
            <v>0</v>
          </cell>
          <cell r="H2527">
            <v>0</v>
          </cell>
          <cell r="I2527">
            <v>0</v>
          </cell>
          <cell r="J2527">
            <v>0</v>
          </cell>
          <cell r="K2527">
            <v>0</v>
          </cell>
          <cell r="L2527">
            <v>0</v>
          </cell>
          <cell r="M2527">
            <v>0</v>
          </cell>
          <cell r="N2527">
            <v>0</v>
          </cell>
          <cell r="T2527" t="e">
            <v>#DIV/0!</v>
          </cell>
          <cell r="W2527">
            <v>0</v>
          </cell>
          <cell r="AD2527">
            <v>0</v>
          </cell>
          <cell r="AE2527">
            <v>0</v>
          </cell>
          <cell r="AG2527" t="e">
            <v>#N/A</v>
          </cell>
          <cell r="AI2527" t="e">
            <v>#N/A</v>
          </cell>
        </row>
        <row r="2528">
          <cell r="A2528">
            <v>2528</v>
          </cell>
          <cell r="B2528">
            <v>0</v>
          </cell>
          <cell r="C2528">
            <v>0</v>
          </cell>
          <cell r="D2528">
            <v>0</v>
          </cell>
          <cell r="E2528">
            <v>0</v>
          </cell>
          <cell r="F2528">
            <v>0</v>
          </cell>
          <cell r="G2528">
            <v>0</v>
          </cell>
          <cell r="H2528">
            <v>0</v>
          </cell>
          <cell r="I2528">
            <v>0</v>
          </cell>
          <cell r="J2528">
            <v>0</v>
          </cell>
          <cell r="K2528">
            <v>0</v>
          </cell>
          <cell r="L2528">
            <v>0</v>
          </cell>
          <cell r="M2528">
            <v>0</v>
          </cell>
          <cell r="N2528">
            <v>0</v>
          </cell>
          <cell r="T2528" t="e">
            <v>#DIV/0!</v>
          </cell>
          <cell r="W2528">
            <v>0</v>
          </cell>
          <cell r="AD2528">
            <v>0</v>
          </cell>
          <cell r="AE2528">
            <v>0</v>
          </cell>
          <cell r="AG2528" t="e">
            <v>#N/A</v>
          </cell>
          <cell r="AI2528" t="e">
            <v>#N/A</v>
          </cell>
        </row>
        <row r="2529">
          <cell r="A2529">
            <v>2529</v>
          </cell>
          <cell r="B2529">
            <v>0</v>
          </cell>
          <cell r="C2529">
            <v>0</v>
          </cell>
          <cell r="D2529">
            <v>0</v>
          </cell>
          <cell r="E2529">
            <v>0</v>
          </cell>
          <cell r="F2529">
            <v>0</v>
          </cell>
          <cell r="G2529">
            <v>0</v>
          </cell>
          <cell r="H2529">
            <v>0</v>
          </cell>
          <cell r="I2529">
            <v>0</v>
          </cell>
          <cell r="J2529">
            <v>0</v>
          </cell>
          <cell r="K2529">
            <v>0</v>
          </cell>
          <cell r="L2529">
            <v>0</v>
          </cell>
          <cell r="M2529">
            <v>0</v>
          </cell>
          <cell r="N2529">
            <v>0</v>
          </cell>
          <cell r="T2529" t="e">
            <v>#DIV/0!</v>
          </cell>
          <cell r="W2529">
            <v>0</v>
          </cell>
          <cell r="AD2529">
            <v>0</v>
          </cell>
          <cell r="AE2529">
            <v>0</v>
          </cell>
          <cell r="AG2529" t="e">
            <v>#N/A</v>
          </cell>
          <cell r="AI2529" t="e">
            <v>#N/A</v>
          </cell>
        </row>
        <row r="2530">
          <cell r="A2530">
            <v>2530</v>
          </cell>
          <cell r="B2530">
            <v>0</v>
          </cell>
          <cell r="C2530">
            <v>0</v>
          </cell>
          <cell r="D2530">
            <v>0</v>
          </cell>
          <cell r="E2530">
            <v>0</v>
          </cell>
          <cell r="F2530">
            <v>0</v>
          </cell>
          <cell r="G2530">
            <v>0</v>
          </cell>
          <cell r="H2530">
            <v>0</v>
          </cell>
          <cell r="I2530">
            <v>0</v>
          </cell>
          <cell r="J2530">
            <v>0</v>
          </cell>
          <cell r="K2530">
            <v>0</v>
          </cell>
          <cell r="L2530">
            <v>0</v>
          </cell>
          <cell r="M2530">
            <v>0</v>
          </cell>
          <cell r="N2530">
            <v>0</v>
          </cell>
          <cell r="T2530" t="e">
            <v>#DIV/0!</v>
          </cell>
          <cell r="W2530">
            <v>0</v>
          </cell>
          <cell r="AD2530">
            <v>0</v>
          </cell>
          <cell r="AE2530">
            <v>0</v>
          </cell>
          <cell r="AG2530" t="e">
            <v>#N/A</v>
          </cell>
          <cell r="AI2530" t="e">
            <v>#N/A</v>
          </cell>
        </row>
        <row r="2531">
          <cell r="A2531">
            <v>2531</v>
          </cell>
          <cell r="B2531">
            <v>0</v>
          </cell>
          <cell r="C2531">
            <v>0</v>
          </cell>
          <cell r="D2531">
            <v>0</v>
          </cell>
          <cell r="E2531">
            <v>0</v>
          </cell>
          <cell r="F2531">
            <v>0</v>
          </cell>
          <cell r="G2531">
            <v>0</v>
          </cell>
          <cell r="H2531">
            <v>0</v>
          </cell>
          <cell r="I2531">
            <v>0</v>
          </cell>
          <cell r="J2531">
            <v>0</v>
          </cell>
          <cell r="K2531">
            <v>0</v>
          </cell>
          <cell r="L2531">
            <v>0</v>
          </cell>
          <cell r="M2531">
            <v>0</v>
          </cell>
          <cell r="N2531">
            <v>0</v>
          </cell>
          <cell r="T2531" t="e">
            <v>#DIV/0!</v>
          </cell>
          <cell r="W2531">
            <v>0</v>
          </cell>
          <cell r="AD2531">
            <v>0</v>
          </cell>
          <cell r="AE2531">
            <v>0</v>
          </cell>
          <cell r="AG2531" t="e">
            <v>#N/A</v>
          </cell>
          <cell r="AI2531" t="e">
            <v>#N/A</v>
          </cell>
        </row>
        <row r="2532">
          <cell r="A2532">
            <v>2532</v>
          </cell>
          <cell r="B2532">
            <v>0</v>
          </cell>
          <cell r="C2532">
            <v>0</v>
          </cell>
          <cell r="D2532">
            <v>0</v>
          </cell>
          <cell r="E2532">
            <v>0</v>
          </cell>
          <cell r="F2532">
            <v>0</v>
          </cell>
          <cell r="G2532">
            <v>0</v>
          </cell>
          <cell r="H2532">
            <v>0</v>
          </cell>
          <cell r="I2532">
            <v>0</v>
          </cell>
          <cell r="J2532">
            <v>0</v>
          </cell>
          <cell r="K2532">
            <v>0</v>
          </cell>
          <cell r="L2532">
            <v>0</v>
          </cell>
          <cell r="M2532">
            <v>0</v>
          </cell>
          <cell r="N2532">
            <v>0</v>
          </cell>
          <cell r="T2532" t="e">
            <v>#DIV/0!</v>
          </cell>
          <cell r="W2532">
            <v>0</v>
          </cell>
          <cell r="AD2532">
            <v>0</v>
          </cell>
          <cell r="AE2532">
            <v>0</v>
          </cell>
          <cell r="AG2532" t="e">
            <v>#N/A</v>
          </cell>
          <cell r="AI2532" t="e">
            <v>#N/A</v>
          </cell>
        </row>
        <row r="2533">
          <cell r="A2533">
            <v>2533</v>
          </cell>
          <cell r="B2533">
            <v>0</v>
          </cell>
          <cell r="C2533">
            <v>0</v>
          </cell>
          <cell r="D2533">
            <v>0</v>
          </cell>
          <cell r="E2533">
            <v>0</v>
          </cell>
          <cell r="F2533">
            <v>0</v>
          </cell>
          <cell r="G2533">
            <v>0</v>
          </cell>
          <cell r="H2533">
            <v>0</v>
          </cell>
          <cell r="I2533">
            <v>0</v>
          </cell>
          <cell r="J2533">
            <v>0</v>
          </cell>
          <cell r="K2533">
            <v>0</v>
          </cell>
          <cell r="L2533">
            <v>0</v>
          </cell>
          <cell r="M2533">
            <v>0</v>
          </cell>
          <cell r="N2533">
            <v>0</v>
          </cell>
          <cell r="T2533" t="e">
            <v>#DIV/0!</v>
          </cell>
          <cell r="W2533">
            <v>0</v>
          </cell>
          <cell r="AD2533">
            <v>0</v>
          </cell>
          <cell r="AE2533">
            <v>0</v>
          </cell>
          <cell r="AG2533" t="e">
            <v>#N/A</v>
          </cell>
          <cell r="AI2533" t="e">
            <v>#N/A</v>
          </cell>
        </row>
        <row r="2534">
          <cell r="A2534">
            <v>2534</v>
          </cell>
          <cell r="B2534">
            <v>0</v>
          </cell>
          <cell r="C2534">
            <v>0</v>
          </cell>
          <cell r="D2534">
            <v>0</v>
          </cell>
          <cell r="E2534">
            <v>0</v>
          </cell>
          <cell r="F2534">
            <v>0</v>
          </cell>
          <cell r="G2534">
            <v>0</v>
          </cell>
          <cell r="H2534">
            <v>0</v>
          </cell>
          <cell r="I2534">
            <v>0</v>
          </cell>
          <cell r="J2534">
            <v>0</v>
          </cell>
          <cell r="K2534">
            <v>0</v>
          </cell>
          <cell r="L2534">
            <v>0</v>
          </cell>
          <cell r="M2534">
            <v>0</v>
          </cell>
          <cell r="N2534">
            <v>0</v>
          </cell>
          <cell r="T2534" t="e">
            <v>#DIV/0!</v>
          </cell>
          <cell r="W2534">
            <v>0</v>
          </cell>
          <cell r="AD2534">
            <v>0</v>
          </cell>
          <cell r="AE2534">
            <v>0</v>
          </cell>
          <cell r="AG2534" t="e">
            <v>#N/A</v>
          </cell>
          <cell r="AI2534" t="e">
            <v>#N/A</v>
          </cell>
        </row>
        <row r="2535">
          <cell r="A2535">
            <v>2535</v>
          </cell>
          <cell r="B2535">
            <v>0</v>
          </cell>
          <cell r="C2535">
            <v>0</v>
          </cell>
          <cell r="D2535">
            <v>0</v>
          </cell>
          <cell r="E2535">
            <v>0</v>
          </cell>
          <cell r="F2535">
            <v>0</v>
          </cell>
          <cell r="G2535">
            <v>0</v>
          </cell>
          <cell r="H2535">
            <v>0</v>
          </cell>
          <cell r="I2535">
            <v>0</v>
          </cell>
          <cell r="J2535">
            <v>0</v>
          </cell>
          <cell r="K2535">
            <v>0</v>
          </cell>
          <cell r="L2535">
            <v>0</v>
          </cell>
          <cell r="M2535">
            <v>0</v>
          </cell>
          <cell r="N2535">
            <v>0</v>
          </cell>
          <cell r="T2535" t="e">
            <v>#DIV/0!</v>
          </cell>
          <cell r="W2535">
            <v>0</v>
          </cell>
          <cell r="AD2535">
            <v>0</v>
          </cell>
          <cell r="AE2535">
            <v>0</v>
          </cell>
          <cell r="AG2535" t="e">
            <v>#N/A</v>
          </cell>
          <cell r="AI2535" t="e">
            <v>#N/A</v>
          </cell>
        </row>
        <row r="2536">
          <cell r="A2536">
            <v>2536</v>
          </cell>
          <cell r="B2536">
            <v>0</v>
          </cell>
          <cell r="C2536">
            <v>0</v>
          </cell>
          <cell r="D2536">
            <v>0</v>
          </cell>
          <cell r="E2536">
            <v>0</v>
          </cell>
          <cell r="F2536">
            <v>0</v>
          </cell>
          <cell r="G2536">
            <v>0</v>
          </cell>
          <cell r="H2536">
            <v>0</v>
          </cell>
          <cell r="I2536">
            <v>0</v>
          </cell>
          <cell r="J2536">
            <v>0</v>
          </cell>
          <cell r="K2536">
            <v>0</v>
          </cell>
          <cell r="L2536">
            <v>0</v>
          </cell>
          <cell r="M2536">
            <v>0</v>
          </cell>
          <cell r="N2536">
            <v>0</v>
          </cell>
          <cell r="T2536" t="e">
            <v>#DIV/0!</v>
          </cell>
          <cell r="W2536">
            <v>0</v>
          </cell>
          <cell r="AD2536">
            <v>0</v>
          </cell>
          <cell r="AE2536">
            <v>0</v>
          </cell>
          <cell r="AG2536" t="e">
            <v>#N/A</v>
          </cell>
          <cell r="AI2536" t="e">
            <v>#N/A</v>
          </cell>
        </row>
        <row r="2537">
          <cell r="A2537">
            <v>2537</v>
          </cell>
          <cell r="B2537">
            <v>0</v>
          </cell>
          <cell r="C2537">
            <v>0</v>
          </cell>
          <cell r="D2537">
            <v>0</v>
          </cell>
          <cell r="E2537">
            <v>0</v>
          </cell>
          <cell r="F2537">
            <v>0</v>
          </cell>
          <cell r="G2537">
            <v>0</v>
          </cell>
          <cell r="H2537">
            <v>0</v>
          </cell>
          <cell r="I2537">
            <v>0</v>
          </cell>
          <cell r="J2537">
            <v>0</v>
          </cell>
          <cell r="K2537">
            <v>0</v>
          </cell>
          <cell r="L2537">
            <v>0</v>
          </cell>
          <cell r="M2537">
            <v>0</v>
          </cell>
          <cell r="N2537">
            <v>0</v>
          </cell>
          <cell r="T2537" t="e">
            <v>#DIV/0!</v>
          </cell>
          <cell r="W2537">
            <v>0</v>
          </cell>
          <cell r="AD2537">
            <v>0</v>
          </cell>
          <cell r="AE2537">
            <v>0</v>
          </cell>
          <cell r="AG2537" t="e">
            <v>#N/A</v>
          </cell>
          <cell r="AI2537" t="e">
            <v>#N/A</v>
          </cell>
        </row>
        <row r="2538">
          <cell r="A2538">
            <v>2538</v>
          </cell>
          <cell r="B2538">
            <v>0</v>
          </cell>
          <cell r="C2538">
            <v>0</v>
          </cell>
          <cell r="D2538">
            <v>0</v>
          </cell>
          <cell r="E2538">
            <v>0</v>
          </cell>
          <cell r="F2538">
            <v>0</v>
          </cell>
          <cell r="G2538">
            <v>0</v>
          </cell>
          <cell r="H2538">
            <v>0</v>
          </cell>
          <cell r="I2538">
            <v>0</v>
          </cell>
          <cell r="J2538">
            <v>0</v>
          </cell>
          <cell r="K2538">
            <v>0</v>
          </cell>
          <cell r="L2538">
            <v>0</v>
          </cell>
          <cell r="M2538">
            <v>0</v>
          </cell>
          <cell r="N2538">
            <v>0</v>
          </cell>
          <cell r="T2538" t="e">
            <v>#DIV/0!</v>
          </cell>
          <cell r="W2538">
            <v>0</v>
          </cell>
          <cell r="AD2538">
            <v>0</v>
          </cell>
          <cell r="AE2538">
            <v>0</v>
          </cell>
          <cell r="AG2538" t="e">
            <v>#N/A</v>
          </cell>
          <cell r="AI2538" t="e">
            <v>#N/A</v>
          </cell>
        </row>
        <row r="2539">
          <cell r="A2539">
            <v>2539</v>
          </cell>
          <cell r="B2539">
            <v>0</v>
          </cell>
          <cell r="C2539">
            <v>0</v>
          </cell>
          <cell r="D2539">
            <v>0</v>
          </cell>
          <cell r="E2539">
            <v>0</v>
          </cell>
          <cell r="F2539">
            <v>0</v>
          </cell>
          <cell r="G2539">
            <v>0</v>
          </cell>
          <cell r="H2539">
            <v>0</v>
          </cell>
          <cell r="I2539">
            <v>0</v>
          </cell>
          <cell r="J2539">
            <v>0</v>
          </cell>
          <cell r="K2539">
            <v>0</v>
          </cell>
          <cell r="L2539">
            <v>0</v>
          </cell>
          <cell r="M2539">
            <v>0</v>
          </cell>
          <cell r="N2539">
            <v>0</v>
          </cell>
          <cell r="T2539" t="e">
            <v>#DIV/0!</v>
          </cell>
          <cell r="W2539">
            <v>0</v>
          </cell>
          <cell r="AD2539">
            <v>0</v>
          </cell>
          <cell r="AE2539">
            <v>0</v>
          </cell>
          <cell r="AG2539" t="e">
            <v>#N/A</v>
          </cell>
          <cell r="AI2539" t="e">
            <v>#N/A</v>
          </cell>
        </row>
        <row r="2540">
          <cell r="A2540">
            <v>2540</v>
          </cell>
          <cell r="B2540">
            <v>0</v>
          </cell>
          <cell r="C2540">
            <v>0</v>
          </cell>
          <cell r="D2540">
            <v>0</v>
          </cell>
          <cell r="E2540">
            <v>0</v>
          </cell>
          <cell r="F2540">
            <v>0</v>
          </cell>
          <cell r="G2540">
            <v>0</v>
          </cell>
          <cell r="H2540">
            <v>0</v>
          </cell>
          <cell r="I2540">
            <v>0</v>
          </cell>
          <cell r="J2540">
            <v>0</v>
          </cell>
          <cell r="K2540">
            <v>0</v>
          </cell>
          <cell r="L2540">
            <v>0</v>
          </cell>
          <cell r="M2540">
            <v>0</v>
          </cell>
          <cell r="N2540">
            <v>0</v>
          </cell>
          <cell r="T2540" t="e">
            <v>#DIV/0!</v>
          </cell>
          <cell r="W2540">
            <v>0</v>
          </cell>
          <cell r="AD2540">
            <v>0</v>
          </cell>
          <cell r="AE2540">
            <v>0</v>
          </cell>
          <cell r="AG2540" t="e">
            <v>#N/A</v>
          </cell>
          <cell r="AI2540" t="e">
            <v>#N/A</v>
          </cell>
        </row>
        <row r="2541">
          <cell r="A2541">
            <v>2541</v>
          </cell>
          <cell r="B2541">
            <v>0</v>
          </cell>
          <cell r="C2541">
            <v>0</v>
          </cell>
          <cell r="D2541">
            <v>0</v>
          </cell>
          <cell r="E2541">
            <v>0</v>
          </cell>
          <cell r="F2541">
            <v>0</v>
          </cell>
          <cell r="G2541">
            <v>0</v>
          </cell>
          <cell r="H2541">
            <v>0</v>
          </cell>
          <cell r="I2541">
            <v>0</v>
          </cell>
          <cell r="J2541">
            <v>0</v>
          </cell>
          <cell r="K2541">
            <v>0</v>
          </cell>
          <cell r="L2541">
            <v>0</v>
          </cell>
          <cell r="M2541">
            <v>0</v>
          </cell>
          <cell r="N2541">
            <v>0</v>
          </cell>
          <cell r="T2541" t="e">
            <v>#DIV/0!</v>
          </cell>
          <cell r="W2541">
            <v>0</v>
          </cell>
          <cell r="AD2541">
            <v>0</v>
          </cell>
          <cell r="AE2541">
            <v>0</v>
          </cell>
          <cell r="AG2541" t="e">
            <v>#N/A</v>
          </cell>
          <cell r="AI2541" t="e">
            <v>#N/A</v>
          </cell>
        </row>
        <row r="2542">
          <cell r="A2542">
            <v>2542</v>
          </cell>
          <cell r="B2542">
            <v>0</v>
          </cell>
          <cell r="C2542">
            <v>0</v>
          </cell>
          <cell r="D2542">
            <v>0</v>
          </cell>
          <cell r="E2542">
            <v>0</v>
          </cell>
          <cell r="F2542">
            <v>0</v>
          </cell>
          <cell r="G2542">
            <v>0</v>
          </cell>
          <cell r="H2542">
            <v>0</v>
          </cell>
          <cell r="I2542">
            <v>0</v>
          </cell>
          <cell r="J2542">
            <v>0</v>
          </cell>
          <cell r="K2542">
            <v>0</v>
          </cell>
          <cell r="L2542">
            <v>0</v>
          </cell>
          <cell r="M2542">
            <v>0</v>
          </cell>
          <cell r="N2542">
            <v>0</v>
          </cell>
          <cell r="T2542" t="e">
            <v>#DIV/0!</v>
          </cell>
          <cell r="W2542">
            <v>0</v>
          </cell>
          <cell r="AD2542">
            <v>0</v>
          </cell>
          <cell r="AE2542">
            <v>0</v>
          </cell>
          <cell r="AG2542" t="e">
            <v>#N/A</v>
          </cell>
          <cell r="AI2542" t="e">
            <v>#N/A</v>
          </cell>
        </row>
        <row r="2543">
          <cell r="A2543">
            <v>2543</v>
          </cell>
          <cell r="B2543">
            <v>0</v>
          </cell>
          <cell r="C2543">
            <v>0</v>
          </cell>
          <cell r="D2543">
            <v>0</v>
          </cell>
          <cell r="E2543">
            <v>0</v>
          </cell>
          <cell r="F2543">
            <v>0</v>
          </cell>
          <cell r="G2543">
            <v>0</v>
          </cell>
          <cell r="H2543">
            <v>0</v>
          </cell>
          <cell r="I2543">
            <v>0</v>
          </cell>
          <cell r="J2543">
            <v>0</v>
          </cell>
          <cell r="K2543">
            <v>0</v>
          </cell>
          <cell r="L2543">
            <v>0</v>
          </cell>
          <cell r="M2543">
            <v>0</v>
          </cell>
          <cell r="N2543">
            <v>0</v>
          </cell>
          <cell r="T2543" t="e">
            <v>#DIV/0!</v>
          </cell>
          <cell r="W2543">
            <v>0</v>
          </cell>
          <cell r="AD2543">
            <v>0</v>
          </cell>
          <cell r="AE2543">
            <v>0</v>
          </cell>
          <cell r="AG2543" t="e">
            <v>#N/A</v>
          </cell>
          <cell r="AI2543" t="e">
            <v>#N/A</v>
          </cell>
        </row>
        <row r="2544">
          <cell r="A2544">
            <v>2544</v>
          </cell>
          <cell r="B2544">
            <v>0</v>
          </cell>
          <cell r="C2544">
            <v>0</v>
          </cell>
          <cell r="D2544">
            <v>0</v>
          </cell>
          <cell r="E2544">
            <v>0</v>
          </cell>
          <cell r="F2544">
            <v>0</v>
          </cell>
          <cell r="G2544">
            <v>0</v>
          </cell>
          <cell r="H2544">
            <v>0</v>
          </cell>
          <cell r="I2544">
            <v>0</v>
          </cell>
          <cell r="J2544">
            <v>0</v>
          </cell>
          <cell r="K2544">
            <v>0</v>
          </cell>
          <cell r="L2544">
            <v>0</v>
          </cell>
          <cell r="M2544">
            <v>0</v>
          </cell>
          <cell r="N2544">
            <v>0</v>
          </cell>
          <cell r="T2544" t="e">
            <v>#DIV/0!</v>
          </cell>
          <cell r="W2544">
            <v>0</v>
          </cell>
          <cell r="AD2544">
            <v>0</v>
          </cell>
          <cell r="AE2544">
            <v>0</v>
          </cell>
          <cell r="AG2544" t="e">
            <v>#N/A</v>
          </cell>
          <cell r="AI2544" t="e">
            <v>#N/A</v>
          </cell>
        </row>
        <row r="2545">
          <cell r="A2545">
            <v>2545</v>
          </cell>
          <cell r="B2545">
            <v>0</v>
          </cell>
          <cell r="C2545">
            <v>0</v>
          </cell>
          <cell r="D2545">
            <v>0</v>
          </cell>
          <cell r="E2545">
            <v>0</v>
          </cell>
          <cell r="F2545">
            <v>0</v>
          </cell>
          <cell r="G2545">
            <v>0</v>
          </cell>
          <cell r="H2545">
            <v>0</v>
          </cell>
          <cell r="I2545">
            <v>0</v>
          </cell>
          <cell r="J2545">
            <v>0</v>
          </cell>
          <cell r="K2545">
            <v>0</v>
          </cell>
          <cell r="L2545">
            <v>0</v>
          </cell>
          <cell r="M2545">
            <v>0</v>
          </cell>
          <cell r="N2545">
            <v>0</v>
          </cell>
          <cell r="T2545" t="e">
            <v>#DIV/0!</v>
          </cell>
          <cell r="W2545">
            <v>0</v>
          </cell>
          <cell r="AD2545">
            <v>0</v>
          </cell>
          <cell r="AE2545">
            <v>0</v>
          </cell>
          <cell r="AG2545" t="e">
            <v>#N/A</v>
          </cell>
          <cell r="AI2545" t="e">
            <v>#N/A</v>
          </cell>
        </row>
        <row r="2546">
          <cell r="A2546">
            <v>2546</v>
          </cell>
          <cell r="B2546">
            <v>0</v>
          </cell>
          <cell r="C2546">
            <v>0</v>
          </cell>
          <cell r="D2546">
            <v>0</v>
          </cell>
          <cell r="E2546">
            <v>0</v>
          </cell>
          <cell r="F2546">
            <v>0</v>
          </cell>
          <cell r="G2546">
            <v>0</v>
          </cell>
          <cell r="H2546">
            <v>0</v>
          </cell>
          <cell r="I2546">
            <v>0</v>
          </cell>
          <cell r="J2546">
            <v>0</v>
          </cell>
          <cell r="K2546">
            <v>0</v>
          </cell>
          <cell r="L2546">
            <v>0</v>
          </cell>
          <cell r="M2546">
            <v>0</v>
          </cell>
          <cell r="N2546">
            <v>0</v>
          </cell>
          <cell r="T2546" t="e">
            <v>#DIV/0!</v>
          </cell>
          <cell r="W2546">
            <v>0</v>
          </cell>
          <cell r="AD2546">
            <v>0</v>
          </cell>
          <cell r="AE2546">
            <v>0</v>
          </cell>
          <cell r="AG2546" t="e">
            <v>#N/A</v>
          </cell>
          <cell r="AI2546" t="e">
            <v>#N/A</v>
          </cell>
        </row>
        <row r="2547">
          <cell r="A2547">
            <v>2547</v>
          </cell>
          <cell r="B2547">
            <v>0</v>
          </cell>
          <cell r="C2547">
            <v>0</v>
          </cell>
          <cell r="D2547">
            <v>0</v>
          </cell>
          <cell r="E2547">
            <v>0</v>
          </cell>
          <cell r="F2547">
            <v>0</v>
          </cell>
          <cell r="G2547">
            <v>0</v>
          </cell>
          <cell r="H2547">
            <v>0</v>
          </cell>
          <cell r="I2547">
            <v>0</v>
          </cell>
          <cell r="J2547">
            <v>0</v>
          </cell>
          <cell r="K2547">
            <v>0</v>
          </cell>
          <cell r="L2547">
            <v>0</v>
          </cell>
          <cell r="M2547">
            <v>0</v>
          </cell>
          <cell r="N2547">
            <v>0</v>
          </cell>
          <cell r="T2547" t="e">
            <v>#DIV/0!</v>
          </cell>
          <cell r="W2547">
            <v>0</v>
          </cell>
          <cell r="AD2547">
            <v>0</v>
          </cell>
          <cell r="AE2547">
            <v>0</v>
          </cell>
          <cell r="AG2547" t="e">
            <v>#N/A</v>
          </cell>
          <cell r="AI2547" t="e">
            <v>#N/A</v>
          </cell>
        </row>
        <row r="2548">
          <cell r="A2548">
            <v>2548</v>
          </cell>
          <cell r="B2548">
            <v>0</v>
          </cell>
          <cell r="C2548">
            <v>0</v>
          </cell>
          <cell r="D2548">
            <v>0</v>
          </cell>
          <cell r="E2548">
            <v>0</v>
          </cell>
          <cell r="F2548">
            <v>0</v>
          </cell>
          <cell r="G2548">
            <v>0</v>
          </cell>
          <cell r="H2548">
            <v>0</v>
          </cell>
          <cell r="I2548">
            <v>0</v>
          </cell>
          <cell r="J2548">
            <v>0</v>
          </cell>
          <cell r="K2548">
            <v>0</v>
          </cell>
          <cell r="L2548">
            <v>0</v>
          </cell>
          <cell r="M2548">
            <v>0</v>
          </cell>
          <cell r="N2548">
            <v>0</v>
          </cell>
          <cell r="T2548" t="e">
            <v>#DIV/0!</v>
          </cell>
          <cell r="W2548">
            <v>0</v>
          </cell>
          <cell r="AD2548">
            <v>0</v>
          </cell>
          <cell r="AE2548">
            <v>0</v>
          </cell>
          <cell r="AG2548" t="e">
            <v>#N/A</v>
          </cell>
          <cell r="AI2548" t="e">
            <v>#N/A</v>
          </cell>
        </row>
        <row r="2549">
          <cell r="A2549">
            <v>2549</v>
          </cell>
          <cell r="B2549">
            <v>0</v>
          </cell>
          <cell r="C2549">
            <v>0</v>
          </cell>
          <cell r="D2549">
            <v>0</v>
          </cell>
          <cell r="E2549">
            <v>0</v>
          </cell>
          <cell r="F2549">
            <v>0</v>
          </cell>
          <cell r="G2549">
            <v>0</v>
          </cell>
          <cell r="H2549">
            <v>0</v>
          </cell>
          <cell r="I2549">
            <v>0</v>
          </cell>
          <cell r="J2549">
            <v>0</v>
          </cell>
          <cell r="K2549">
            <v>0</v>
          </cell>
          <cell r="L2549">
            <v>0</v>
          </cell>
          <cell r="M2549">
            <v>0</v>
          </cell>
          <cell r="N2549">
            <v>0</v>
          </cell>
          <cell r="T2549" t="e">
            <v>#DIV/0!</v>
          </cell>
          <cell r="W2549">
            <v>0</v>
          </cell>
          <cell r="AD2549">
            <v>0</v>
          </cell>
          <cell r="AE2549">
            <v>0</v>
          </cell>
          <cell r="AG2549" t="e">
            <v>#N/A</v>
          </cell>
          <cell r="AI2549" t="e">
            <v>#N/A</v>
          </cell>
        </row>
        <row r="2550">
          <cell r="A2550">
            <v>2550</v>
          </cell>
          <cell r="B2550">
            <v>0</v>
          </cell>
          <cell r="C2550">
            <v>0</v>
          </cell>
          <cell r="D2550">
            <v>0</v>
          </cell>
          <cell r="E2550">
            <v>0</v>
          </cell>
          <cell r="F2550">
            <v>0</v>
          </cell>
          <cell r="G2550">
            <v>0</v>
          </cell>
          <cell r="H2550">
            <v>0</v>
          </cell>
          <cell r="I2550">
            <v>0</v>
          </cell>
          <cell r="J2550">
            <v>0</v>
          </cell>
          <cell r="K2550">
            <v>0</v>
          </cell>
          <cell r="L2550">
            <v>0</v>
          </cell>
          <cell r="M2550">
            <v>0</v>
          </cell>
          <cell r="N2550">
            <v>0</v>
          </cell>
          <cell r="T2550" t="e">
            <v>#DIV/0!</v>
          </cell>
          <cell r="W2550">
            <v>0</v>
          </cell>
          <cell r="AD2550">
            <v>0</v>
          </cell>
          <cell r="AE2550">
            <v>0</v>
          </cell>
          <cell r="AG2550" t="e">
            <v>#N/A</v>
          </cell>
          <cell r="AI2550" t="e">
            <v>#N/A</v>
          </cell>
        </row>
        <row r="2551">
          <cell r="A2551">
            <v>2551</v>
          </cell>
          <cell r="B2551">
            <v>0</v>
          </cell>
          <cell r="C2551">
            <v>0</v>
          </cell>
          <cell r="D2551">
            <v>0</v>
          </cell>
          <cell r="E2551">
            <v>0</v>
          </cell>
          <cell r="F2551">
            <v>0</v>
          </cell>
          <cell r="G2551">
            <v>0</v>
          </cell>
          <cell r="H2551">
            <v>0</v>
          </cell>
          <cell r="I2551">
            <v>0</v>
          </cell>
          <cell r="J2551">
            <v>0</v>
          </cell>
          <cell r="K2551">
            <v>0</v>
          </cell>
          <cell r="L2551">
            <v>0</v>
          </cell>
          <cell r="M2551">
            <v>0</v>
          </cell>
          <cell r="N2551">
            <v>0</v>
          </cell>
          <cell r="T2551" t="e">
            <v>#DIV/0!</v>
          </cell>
          <cell r="W2551">
            <v>0</v>
          </cell>
          <cell r="AD2551">
            <v>0</v>
          </cell>
          <cell r="AE2551">
            <v>0</v>
          </cell>
          <cell r="AG2551" t="e">
            <v>#N/A</v>
          </cell>
          <cell r="AI2551" t="e">
            <v>#N/A</v>
          </cell>
        </row>
        <row r="2552">
          <cell r="A2552">
            <v>2552</v>
          </cell>
          <cell r="B2552">
            <v>0</v>
          </cell>
          <cell r="C2552">
            <v>0</v>
          </cell>
          <cell r="D2552">
            <v>0</v>
          </cell>
          <cell r="E2552">
            <v>0</v>
          </cell>
          <cell r="F2552">
            <v>0</v>
          </cell>
          <cell r="G2552">
            <v>0</v>
          </cell>
          <cell r="H2552">
            <v>0</v>
          </cell>
          <cell r="I2552">
            <v>0</v>
          </cell>
          <cell r="J2552">
            <v>0</v>
          </cell>
          <cell r="K2552">
            <v>0</v>
          </cell>
          <cell r="L2552">
            <v>0</v>
          </cell>
          <cell r="M2552">
            <v>0</v>
          </cell>
          <cell r="N2552">
            <v>0</v>
          </cell>
          <cell r="T2552" t="e">
            <v>#DIV/0!</v>
          </cell>
          <cell r="W2552">
            <v>0</v>
          </cell>
          <cell r="AD2552">
            <v>0</v>
          </cell>
          <cell r="AE2552">
            <v>0</v>
          </cell>
          <cell r="AG2552" t="e">
            <v>#N/A</v>
          </cell>
          <cell r="AI2552" t="e">
            <v>#N/A</v>
          </cell>
        </row>
        <row r="2553">
          <cell r="A2553">
            <v>2553</v>
          </cell>
          <cell r="B2553">
            <v>0</v>
          </cell>
          <cell r="C2553">
            <v>0</v>
          </cell>
          <cell r="D2553">
            <v>0</v>
          </cell>
          <cell r="E2553">
            <v>0</v>
          </cell>
          <cell r="F2553">
            <v>0</v>
          </cell>
          <cell r="G2553">
            <v>0</v>
          </cell>
          <cell r="H2553">
            <v>0</v>
          </cell>
          <cell r="I2553">
            <v>0</v>
          </cell>
          <cell r="J2553">
            <v>0</v>
          </cell>
          <cell r="K2553">
            <v>0</v>
          </cell>
          <cell r="L2553">
            <v>0</v>
          </cell>
          <cell r="M2553">
            <v>0</v>
          </cell>
          <cell r="N2553">
            <v>0</v>
          </cell>
          <cell r="T2553" t="e">
            <v>#DIV/0!</v>
          </cell>
          <cell r="W2553">
            <v>0</v>
          </cell>
          <cell r="AD2553">
            <v>0</v>
          </cell>
          <cell r="AE2553">
            <v>0</v>
          </cell>
          <cell r="AG2553" t="e">
            <v>#N/A</v>
          </cell>
          <cell r="AI2553" t="e">
            <v>#N/A</v>
          </cell>
        </row>
        <row r="2554">
          <cell r="A2554">
            <v>2554</v>
          </cell>
          <cell r="B2554">
            <v>0</v>
          </cell>
          <cell r="C2554">
            <v>0</v>
          </cell>
          <cell r="D2554">
            <v>0</v>
          </cell>
          <cell r="E2554">
            <v>0</v>
          </cell>
          <cell r="F2554">
            <v>0</v>
          </cell>
          <cell r="G2554">
            <v>0</v>
          </cell>
          <cell r="H2554">
            <v>0</v>
          </cell>
          <cell r="I2554">
            <v>0</v>
          </cell>
          <cell r="J2554">
            <v>0</v>
          </cell>
          <cell r="K2554">
            <v>0</v>
          </cell>
          <cell r="L2554">
            <v>0</v>
          </cell>
          <cell r="M2554">
            <v>0</v>
          </cell>
          <cell r="N2554">
            <v>0</v>
          </cell>
          <cell r="T2554" t="e">
            <v>#DIV/0!</v>
          </cell>
          <cell r="W2554">
            <v>0</v>
          </cell>
          <cell r="AD2554">
            <v>0</v>
          </cell>
          <cell r="AE2554">
            <v>0</v>
          </cell>
          <cell r="AG2554" t="e">
            <v>#N/A</v>
          </cell>
          <cell r="AI2554" t="e">
            <v>#N/A</v>
          </cell>
        </row>
        <row r="2555">
          <cell r="A2555">
            <v>2555</v>
          </cell>
          <cell r="B2555">
            <v>0</v>
          </cell>
          <cell r="C2555">
            <v>0</v>
          </cell>
          <cell r="D2555">
            <v>0</v>
          </cell>
          <cell r="E2555">
            <v>0</v>
          </cell>
          <cell r="F2555">
            <v>0</v>
          </cell>
          <cell r="G2555">
            <v>0</v>
          </cell>
          <cell r="H2555">
            <v>0</v>
          </cell>
          <cell r="I2555">
            <v>0</v>
          </cell>
          <cell r="J2555">
            <v>0</v>
          </cell>
          <cell r="K2555">
            <v>0</v>
          </cell>
          <cell r="L2555">
            <v>0</v>
          </cell>
          <cell r="M2555">
            <v>0</v>
          </cell>
          <cell r="N2555">
            <v>0</v>
          </cell>
          <cell r="T2555" t="e">
            <v>#DIV/0!</v>
          </cell>
          <cell r="W2555">
            <v>0</v>
          </cell>
          <cell r="AD2555">
            <v>0</v>
          </cell>
          <cell r="AE2555">
            <v>0</v>
          </cell>
          <cell r="AG2555" t="e">
            <v>#N/A</v>
          </cell>
          <cell r="AI2555" t="e">
            <v>#N/A</v>
          </cell>
        </row>
        <row r="2556">
          <cell r="A2556">
            <v>2556</v>
          </cell>
          <cell r="B2556">
            <v>0</v>
          </cell>
          <cell r="C2556">
            <v>0</v>
          </cell>
          <cell r="D2556">
            <v>0</v>
          </cell>
          <cell r="E2556">
            <v>0</v>
          </cell>
          <cell r="F2556">
            <v>0</v>
          </cell>
          <cell r="G2556">
            <v>0</v>
          </cell>
          <cell r="H2556">
            <v>0</v>
          </cell>
          <cell r="I2556">
            <v>0</v>
          </cell>
          <cell r="J2556">
            <v>0</v>
          </cell>
          <cell r="K2556">
            <v>0</v>
          </cell>
          <cell r="L2556">
            <v>0</v>
          </cell>
          <cell r="M2556">
            <v>0</v>
          </cell>
          <cell r="N2556">
            <v>0</v>
          </cell>
          <cell r="T2556" t="e">
            <v>#DIV/0!</v>
          </cell>
          <cell r="W2556">
            <v>0</v>
          </cell>
          <cell r="AD2556">
            <v>0</v>
          </cell>
          <cell r="AE2556">
            <v>0</v>
          </cell>
          <cell r="AG2556" t="e">
            <v>#N/A</v>
          </cell>
          <cell r="AI2556" t="e">
            <v>#N/A</v>
          </cell>
        </row>
        <row r="2557">
          <cell r="A2557">
            <v>2557</v>
          </cell>
          <cell r="B2557">
            <v>0</v>
          </cell>
          <cell r="C2557">
            <v>0</v>
          </cell>
          <cell r="D2557">
            <v>0</v>
          </cell>
          <cell r="E2557">
            <v>0</v>
          </cell>
          <cell r="F2557">
            <v>0</v>
          </cell>
          <cell r="G2557">
            <v>0</v>
          </cell>
          <cell r="H2557">
            <v>0</v>
          </cell>
          <cell r="I2557">
            <v>0</v>
          </cell>
          <cell r="J2557">
            <v>0</v>
          </cell>
          <cell r="K2557">
            <v>0</v>
          </cell>
          <cell r="L2557">
            <v>0</v>
          </cell>
          <cell r="M2557">
            <v>0</v>
          </cell>
          <cell r="N2557">
            <v>0</v>
          </cell>
          <cell r="T2557" t="e">
            <v>#DIV/0!</v>
          </cell>
          <cell r="W2557">
            <v>0</v>
          </cell>
          <cell r="AD2557">
            <v>0</v>
          </cell>
          <cell r="AE2557">
            <v>0</v>
          </cell>
          <cell r="AG2557" t="e">
            <v>#N/A</v>
          </cell>
          <cell r="AI2557" t="e">
            <v>#N/A</v>
          </cell>
        </row>
        <row r="2558">
          <cell r="A2558">
            <v>2558</v>
          </cell>
          <cell r="B2558">
            <v>0</v>
          </cell>
          <cell r="C2558">
            <v>0</v>
          </cell>
          <cell r="D2558">
            <v>0</v>
          </cell>
          <cell r="E2558">
            <v>0</v>
          </cell>
          <cell r="F2558">
            <v>0</v>
          </cell>
          <cell r="G2558">
            <v>0</v>
          </cell>
          <cell r="H2558">
            <v>0</v>
          </cell>
          <cell r="I2558">
            <v>0</v>
          </cell>
          <cell r="J2558">
            <v>0</v>
          </cell>
          <cell r="K2558">
            <v>0</v>
          </cell>
          <cell r="L2558">
            <v>0</v>
          </cell>
          <cell r="M2558">
            <v>0</v>
          </cell>
          <cell r="N2558">
            <v>0</v>
          </cell>
          <cell r="T2558" t="e">
            <v>#DIV/0!</v>
          </cell>
          <cell r="W2558">
            <v>0</v>
          </cell>
          <cell r="AD2558">
            <v>0</v>
          </cell>
          <cell r="AE2558">
            <v>0</v>
          </cell>
          <cell r="AG2558" t="e">
            <v>#N/A</v>
          </cell>
          <cell r="AI2558" t="e">
            <v>#N/A</v>
          </cell>
        </row>
        <row r="2559">
          <cell r="A2559">
            <v>2559</v>
          </cell>
          <cell r="B2559">
            <v>0</v>
          </cell>
          <cell r="C2559">
            <v>0</v>
          </cell>
          <cell r="D2559">
            <v>0</v>
          </cell>
          <cell r="E2559">
            <v>0</v>
          </cell>
          <cell r="F2559">
            <v>0</v>
          </cell>
          <cell r="G2559">
            <v>0</v>
          </cell>
          <cell r="H2559">
            <v>0</v>
          </cell>
          <cell r="I2559">
            <v>0</v>
          </cell>
          <cell r="J2559">
            <v>0</v>
          </cell>
          <cell r="K2559">
            <v>0</v>
          </cell>
          <cell r="L2559">
            <v>0</v>
          </cell>
          <cell r="M2559">
            <v>0</v>
          </cell>
          <cell r="N2559">
            <v>0</v>
          </cell>
          <cell r="T2559" t="e">
            <v>#DIV/0!</v>
          </cell>
          <cell r="W2559">
            <v>0</v>
          </cell>
          <cell r="AD2559">
            <v>0</v>
          </cell>
          <cell r="AE2559">
            <v>0</v>
          </cell>
          <cell r="AG2559" t="e">
            <v>#N/A</v>
          </cell>
          <cell r="AI2559" t="e">
            <v>#N/A</v>
          </cell>
        </row>
        <row r="2560">
          <cell r="A2560">
            <v>2560</v>
          </cell>
          <cell r="B2560">
            <v>0</v>
          </cell>
          <cell r="C2560">
            <v>0</v>
          </cell>
          <cell r="D2560">
            <v>0</v>
          </cell>
          <cell r="E2560">
            <v>0</v>
          </cell>
          <cell r="F2560">
            <v>0</v>
          </cell>
          <cell r="G2560">
            <v>0</v>
          </cell>
          <cell r="H2560">
            <v>0</v>
          </cell>
          <cell r="I2560">
            <v>0</v>
          </cell>
          <cell r="J2560">
            <v>0</v>
          </cell>
          <cell r="K2560">
            <v>0</v>
          </cell>
          <cell r="L2560">
            <v>0</v>
          </cell>
          <cell r="M2560">
            <v>0</v>
          </cell>
          <cell r="N2560">
            <v>0</v>
          </cell>
          <cell r="T2560" t="e">
            <v>#DIV/0!</v>
          </cell>
          <cell r="W2560">
            <v>0</v>
          </cell>
          <cell r="AD2560">
            <v>0</v>
          </cell>
          <cell r="AE2560">
            <v>0</v>
          </cell>
          <cell r="AG2560" t="e">
            <v>#N/A</v>
          </cell>
          <cell r="AI2560" t="e">
            <v>#N/A</v>
          </cell>
        </row>
        <row r="2561">
          <cell r="A2561">
            <v>2561</v>
          </cell>
          <cell r="B2561">
            <v>0</v>
          </cell>
          <cell r="C2561">
            <v>0</v>
          </cell>
          <cell r="D2561">
            <v>0</v>
          </cell>
          <cell r="E2561">
            <v>0</v>
          </cell>
          <cell r="F2561">
            <v>0</v>
          </cell>
          <cell r="G2561">
            <v>0</v>
          </cell>
          <cell r="H2561">
            <v>0</v>
          </cell>
          <cell r="I2561">
            <v>0</v>
          </cell>
          <cell r="J2561">
            <v>0</v>
          </cell>
          <cell r="K2561">
            <v>0</v>
          </cell>
          <cell r="L2561">
            <v>0</v>
          </cell>
          <cell r="M2561">
            <v>0</v>
          </cell>
          <cell r="N2561">
            <v>0</v>
          </cell>
          <cell r="T2561" t="e">
            <v>#DIV/0!</v>
          </cell>
          <cell r="W2561">
            <v>0</v>
          </cell>
          <cell r="AD2561">
            <v>0</v>
          </cell>
          <cell r="AE2561">
            <v>0</v>
          </cell>
          <cell r="AG2561" t="e">
            <v>#N/A</v>
          </cell>
          <cell r="AI2561" t="e">
            <v>#N/A</v>
          </cell>
        </row>
        <row r="2562">
          <cell r="A2562">
            <v>2562</v>
          </cell>
          <cell r="B2562">
            <v>0</v>
          </cell>
          <cell r="C2562">
            <v>0</v>
          </cell>
          <cell r="D2562">
            <v>0</v>
          </cell>
          <cell r="E2562">
            <v>0</v>
          </cell>
          <cell r="F2562">
            <v>0</v>
          </cell>
          <cell r="G2562">
            <v>0</v>
          </cell>
          <cell r="H2562">
            <v>0</v>
          </cell>
          <cell r="I2562">
            <v>0</v>
          </cell>
          <cell r="J2562">
            <v>0</v>
          </cell>
          <cell r="K2562">
            <v>0</v>
          </cell>
          <cell r="L2562">
            <v>0</v>
          </cell>
          <cell r="M2562">
            <v>0</v>
          </cell>
          <cell r="N2562">
            <v>0</v>
          </cell>
          <cell r="T2562" t="e">
            <v>#DIV/0!</v>
          </cell>
          <cell r="W2562">
            <v>0</v>
          </cell>
          <cell r="AD2562">
            <v>0</v>
          </cell>
          <cell r="AE2562">
            <v>0</v>
          </cell>
          <cell r="AG2562" t="e">
            <v>#N/A</v>
          </cell>
          <cell r="AI2562" t="e">
            <v>#N/A</v>
          </cell>
        </row>
        <row r="2563">
          <cell r="A2563">
            <v>2563</v>
          </cell>
          <cell r="B2563">
            <v>0</v>
          </cell>
          <cell r="C2563">
            <v>0</v>
          </cell>
          <cell r="D2563">
            <v>0</v>
          </cell>
          <cell r="E2563">
            <v>0</v>
          </cell>
          <cell r="F2563">
            <v>0</v>
          </cell>
          <cell r="G2563">
            <v>0</v>
          </cell>
          <cell r="H2563">
            <v>0</v>
          </cell>
          <cell r="I2563">
            <v>0</v>
          </cell>
          <cell r="J2563">
            <v>0</v>
          </cell>
          <cell r="K2563">
            <v>0</v>
          </cell>
          <cell r="L2563">
            <v>0</v>
          </cell>
          <cell r="M2563">
            <v>0</v>
          </cell>
          <cell r="N2563">
            <v>0</v>
          </cell>
          <cell r="T2563" t="e">
            <v>#DIV/0!</v>
          </cell>
          <cell r="W2563">
            <v>0</v>
          </cell>
          <cell r="AD2563">
            <v>0</v>
          </cell>
          <cell r="AE2563">
            <v>0</v>
          </cell>
          <cell r="AG2563" t="e">
            <v>#N/A</v>
          </cell>
          <cell r="AI2563" t="e">
            <v>#N/A</v>
          </cell>
        </row>
        <row r="2564">
          <cell r="A2564">
            <v>2564</v>
          </cell>
          <cell r="B2564">
            <v>0</v>
          </cell>
          <cell r="C2564">
            <v>0</v>
          </cell>
          <cell r="D2564">
            <v>0</v>
          </cell>
          <cell r="E2564">
            <v>0</v>
          </cell>
          <cell r="F2564">
            <v>0</v>
          </cell>
          <cell r="G2564">
            <v>0</v>
          </cell>
          <cell r="H2564">
            <v>0</v>
          </cell>
          <cell r="I2564">
            <v>0</v>
          </cell>
          <cell r="J2564">
            <v>0</v>
          </cell>
          <cell r="K2564">
            <v>0</v>
          </cell>
          <cell r="L2564">
            <v>0</v>
          </cell>
          <cell r="M2564">
            <v>0</v>
          </cell>
          <cell r="N2564">
            <v>0</v>
          </cell>
          <cell r="T2564" t="e">
            <v>#DIV/0!</v>
          </cell>
          <cell r="W2564">
            <v>0</v>
          </cell>
          <cell r="AD2564">
            <v>0</v>
          </cell>
          <cell r="AE2564">
            <v>0</v>
          </cell>
          <cell r="AG2564" t="e">
            <v>#N/A</v>
          </cell>
          <cell r="AI2564" t="e">
            <v>#N/A</v>
          </cell>
        </row>
        <row r="2565">
          <cell r="A2565">
            <v>2565</v>
          </cell>
          <cell r="B2565">
            <v>0</v>
          </cell>
          <cell r="C2565">
            <v>0</v>
          </cell>
          <cell r="D2565">
            <v>0</v>
          </cell>
          <cell r="E2565">
            <v>0</v>
          </cell>
          <cell r="F2565">
            <v>0</v>
          </cell>
          <cell r="G2565">
            <v>0</v>
          </cell>
          <cell r="H2565">
            <v>0</v>
          </cell>
          <cell r="I2565">
            <v>0</v>
          </cell>
          <cell r="J2565">
            <v>0</v>
          </cell>
          <cell r="K2565">
            <v>0</v>
          </cell>
          <cell r="L2565">
            <v>0</v>
          </cell>
          <cell r="M2565">
            <v>0</v>
          </cell>
          <cell r="N2565">
            <v>0</v>
          </cell>
          <cell r="T2565" t="e">
            <v>#DIV/0!</v>
          </cell>
          <cell r="W2565">
            <v>0</v>
          </cell>
          <cell r="AD2565">
            <v>0</v>
          </cell>
          <cell r="AE2565">
            <v>0</v>
          </cell>
          <cell r="AG2565" t="e">
            <v>#N/A</v>
          </cell>
          <cell r="AI2565" t="e">
            <v>#N/A</v>
          </cell>
        </row>
        <row r="2566">
          <cell r="A2566">
            <v>2566</v>
          </cell>
          <cell r="B2566">
            <v>0</v>
          </cell>
          <cell r="C2566">
            <v>0</v>
          </cell>
          <cell r="D2566">
            <v>0</v>
          </cell>
          <cell r="E2566">
            <v>0</v>
          </cell>
          <cell r="F2566">
            <v>0</v>
          </cell>
          <cell r="G2566">
            <v>0</v>
          </cell>
          <cell r="H2566">
            <v>0</v>
          </cell>
          <cell r="I2566">
            <v>0</v>
          </cell>
          <cell r="J2566">
            <v>0</v>
          </cell>
          <cell r="K2566">
            <v>0</v>
          </cell>
          <cell r="L2566">
            <v>0</v>
          </cell>
          <cell r="M2566">
            <v>0</v>
          </cell>
          <cell r="N2566">
            <v>0</v>
          </cell>
          <cell r="T2566" t="e">
            <v>#DIV/0!</v>
          </cell>
          <cell r="W2566">
            <v>0</v>
          </cell>
          <cell r="AD2566">
            <v>0</v>
          </cell>
          <cell r="AE2566">
            <v>0</v>
          </cell>
          <cell r="AG2566" t="e">
            <v>#N/A</v>
          </cell>
          <cell r="AI2566" t="e">
            <v>#N/A</v>
          </cell>
        </row>
        <row r="2567">
          <cell r="A2567">
            <v>2567</v>
          </cell>
          <cell r="B2567">
            <v>0</v>
          </cell>
          <cell r="C2567">
            <v>0</v>
          </cell>
          <cell r="D2567">
            <v>0</v>
          </cell>
          <cell r="E2567">
            <v>0</v>
          </cell>
          <cell r="F2567">
            <v>0</v>
          </cell>
          <cell r="G2567">
            <v>0</v>
          </cell>
          <cell r="H2567">
            <v>0</v>
          </cell>
          <cell r="I2567">
            <v>0</v>
          </cell>
          <cell r="J2567">
            <v>0</v>
          </cell>
          <cell r="K2567">
            <v>0</v>
          </cell>
          <cell r="L2567">
            <v>0</v>
          </cell>
          <cell r="M2567">
            <v>0</v>
          </cell>
          <cell r="N2567">
            <v>0</v>
          </cell>
          <cell r="T2567" t="e">
            <v>#DIV/0!</v>
          </cell>
          <cell r="W2567">
            <v>0</v>
          </cell>
          <cell r="AD2567">
            <v>0</v>
          </cell>
          <cell r="AE2567">
            <v>0</v>
          </cell>
          <cell r="AG2567" t="e">
            <v>#N/A</v>
          </cell>
          <cell r="AI2567" t="e">
            <v>#N/A</v>
          </cell>
        </row>
        <row r="2568">
          <cell r="A2568">
            <v>2568</v>
          </cell>
          <cell r="B2568">
            <v>0</v>
          </cell>
          <cell r="C2568">
            <v>0</v>
          </cell>
          <cell r="D2568">
            <v>0</v>
          </cell>
          <cell r="E2568">
            <v>0</v>
          </cell>
          <cell r="F2568">
            <v>0</v>
          </cell>
          <cell r="G2568">
            <v>0</v>
          </cell>
          <cell r="H2568">
            <v>0</v>
          </cell>
          <cell r="I2568">
            <v>0</v>
          </cell>
          <cell r="J2568">
            <v>0</v>
          </cell>
          <cell r="K2568">
            <v>0</v>
          </cell>
          <cell r="L2568">
            <v>0</v>
          </cell>
          <cell r="M2568">
            <v>0</v>
          </cell>
          <cell r="N2568">
            <v>0</v>
          </cell>
          <cell r="T2568" t="e">
            <v>#DIV/0!</v>
          </cell>
          <cell r="W2568">
            <v>0</v>
          </cell>
          <cell r="AD2568">
            <v>0</v>
          </cell>
          <cell r="AE2568">
            <v>0</v>
          </cell>
          <cell r="AG2568" t="e">
            <v>#N/A</v>
          </cell>
          <cell r="AI2568" t="e">
            <v>#N/A</v>
          </cell>
        </row>
        <row r="2569">
          <cell r="A2569">
            <v>2569</v>
          </cell>
          <cell r="B2569">
            <v>0</v>
          </cell>
          <cell r="C2569">
            <v>0</v>
          </cell>
          <cell r="D2569">
            <v>0</v>
          </cell>
          <cell r="E2569">
            <v>0</v>
          </cell>
          <cell r="F2569">
            <v>0</v>
          </cell>
          <cell r="G2569">
            <v>0</v>
          </cell>
          <cell r="H2569">
            <v>0</v>
          </cell>
          <cell r="I2569">
            <v>0</v>
          </cell>
          <cell r="J2569">
            <v>0</v>
          </cell>
          <cell r="K2569">
            <v>0</v>
          </cell>
          <cell r="L2569">
            <v>0</v>
          </cell>
          <cell r="M2569">
            <v>0</v>
          </cell>
          <cell r="N2569">
            <v>0</v>
          </cell>
          <cell r="T2569" t="e">
            <v>#DIV/0!</v>
          </cell>
          <cell r="W2569">
            <v>0</v>
          </cell>
          <cell r="AD2569">
            <v>0</v>
          </cell>
          <cell r="AE2569">
            <v>0</v>
          </cell>
          <cell r="AG2569" t="e">
            <v>#N/A</v>
          </cell>
          <cell r="AI2569" t="e">
            <v>#N/A</v>
          </cell>
        </row>
        <row r="2570">
          <cell r="A2570">
            <v>2570</v>
          </cell>
          <cell r="B2570">
            <v>0</v>
          </cell>
          <cell r="C2570">
            <v>0</v>
          </cell>
          <cell r="D2570">
            <v>0</v>
          </cell>
          <cell r="E2570">
            <v>0</v>
          </cell>
          <cell r="F2570">
            <v>0</v>
          </cell>
          <cell r="G2570">
            <v>0</v>
          </cell>
          <cell r="H2570">
            <v>0</v>
          </cell>
          <cell r="I2570">
            <v>0</v>
          </cell>
          <cell r="J2570">
            <v>0</v>
          </cell>
          <cell r="K2570">
            <v>0</v>
          </cell>
          <cell r="L2570">
            <v>0</v>
          </cell>
          <cell r="M2570">
            <v>0</v>
          </cell>
          <cell r="N2570">
            <v>0</v>
          </cell>
          <cell r="T2570" t="e">
            <v>#DIV/0!</v>
          </cell>
          <cell r="W2570">
            <v>0</v>
          </cell>
          <cell r="AD2570">
            <v>0</v>
          </cell>
          <cell r="AE2570">
            <v>0</v>
          </cell>
          <cell r="AG2570" t="e">
            <v>#N/A</v>
          </cell>
          <cell r="AI2570" t="e">
            <v>#N/A</v>
          </cell>
        </row>
        <row r="2571">
          <cell r="A2571">
            <v>2571</v>
          </cell>
          <cell r="B2571">
            <v>0</v>
          </cell>
          <cell r="C2571">
            <v>0</v>
          </cell>
          <cell r="D2571">
            <v>0</v>
          </cell>
          <cell r="E2571">
            <v>0</v>
          </cell>
          <cell r="F2571">
            <v>0</v>
          </cell>
          <cell r="G2571">
            <v>0</v>
          </cell>
          <cell r="H2571">
            <v>0</v>
          </cell>
          <cell r="I2571">
            <v>0</v>
          </cell>
          <cell r="J2571">
            <v>0</v>
          </cell>
          <cell r="K2571">
            <v>0</v>
          </cell>
          <cell r="L2571">
            <v>0</v>
          </cell>
          <cell r="M2571">
            <v>0</v>
          </cell>
          <cell r="N2571">
            <v>0</v>
          </cell>
          <cell r="T2571" t="e">
            <v>#DIV/0!</v>
          </cell>
          <cell r="W2571">
            <v>0</v>
          </cell>
          <cell r="AD2571">
            <v>0</v>
          </cell>
          <cell r="AE2571">
            <v>0</v>
          </cell>
          <cell r="AG2571" t="e">
            <v>#N/A</v>
          </cell>
          <cell r="AI2571" t="e">
            <v>#N/A</v>
          </cell>
        </row>
        <row r="2572">
          <cell r="A2572">
            <v>2572</v>
          </cell>
          <cell r="B2572">
            <v>0</v>
          </cell>
          <cell r="C2572">
            <v>0</v>
          </cell>
          <cell r="D2572">
            <v>0</v>
          </cell>
          <cell r="E2572">
            <v>0</v>
          </cell>
          <cell r="F2572">
            <v>0</v>
          </cell>
          <cell r="G2572">
            <v>0</v>
          </cell>
          <cell r="H2572">
            <v>0</v>
          </cell>
          <cell r="I2572">
            <v>0</v>
          </cell>
          <cell r="J2572">
            <v>0</v>
          </cell>
          <cell r="K2572">
            <v>0</v>
          </cell>
          <cell r="L2572">
            <v>0</v>
          </cell>
          <cell r="M2572">
            <v>0</v>
          </cell>
          <cell r="N2572">
            <v>0</v>
          </cell>
          <cell r="T2572" t="e">
            <v>#DIV/0!</v>
          </cell>
          <cell r="W2572">
            <v>0</v>
          </cell>
          <cell r="AD2572">
            <v>0</v>
          </cell>
          <cell r="AE2572">
            <v>0</v>
          </cell>
          <cell r="AG2572" t="e">
            <v>#N/A</v>
          </cell>
          <cell r="AI2572" t="e">
            <v>#N/A</v>
          </cell>
        </row>
        <row r="2573">
          <cell r="A2573">
            <v>2573</v>
          </cell>
          <cell r="B2573">
            <v>0</v>
          </cell>
          <cell r="C2573">
            <v>0</v>
          </cell>
          <cell r="D2573">
            <v>0</v>
          </cell>
          <cell r="E2573">
            <v>0</v>
          </cell>
          <cell r="F2573">
            <v>0</v>
          </cell>
          <cell r="G2573">
            <v>0</v>
          </cell>
          <cell r="H2573">
            <v>0</v>
          </cell>
          <cell r="I2573">
            <v>0</v>
          </cell>
          <cell r="J2573">
            <v>0</v>
          </cell>
          <cell r="K2573">
            <v>0</v>
          </cell>
          <cell r="L2573">
            <v>0</v>
          </cell>
          <cell r="M2573">
            <v>0</v>
          </cell>
          <cell r="N2573">
            <v>0</v>
          </cell>
          <cell r="T2573" t="e">
            <v>#DIV/0!</v>
          </cell>
          <cell r="W2573">
            <v>0</v>
          </cell>
          <cell r="AD2573">
            <v>0</v>
          </cell>
          <cell r="AE2573">
            <v>0</v>
          </cell>
          <cell r="AG2573" t="e">
            <v>#N/A</v>
          </cell>
          <cell r="AI2573" t="e">
            <v>#N/A</v>
          </cell>
        </row>
        <row r="2574">
          <cell r="A2574">
            <v>2574</v>
          </cell>
          <cell r="B2574">
            <v>0</v>
          </cell>
          <cell r="C2574">
            <v>0</v>
          </cell>
          <cell r="D2574">
            <v>0</v>
          </cell>
          <cell r="E2574">
            <v>0</v>
          </cell>
          <cell r="F2574">
            <v>0</v>
          </cell>
          <cell r="G2574">
            <v>0</v>
          </cell>
          <cell r="H2574">
            <v>0</v>
          </cell>
          <cell r="I2574">
            <v>0</v>
          </cell>
          <cell r="J2574">
            <v>0</v>
          </cell>
          <cell r="K2574">
            <v>0</v>
          </cell>
          <cell r="L2574">
            <v>0</v>
          </cell>
          <cell r="M2574">
            <v>0</v>
          </cell>
          <cell r="N2574">
            <v>0</v>
          </cell>
          <cell r="T2574" t="e">
            <v>#DIV/0!</v>
          </cell>
          <cell r="W2574">
            <v>0</v>
          </cell>
          <cell r="AD2574">
            <v>0</v>
          </cell>
          <cell r="AE2574">
            <v>0</v>
          </cell>
          <cell r="AG2574" t="e">
            <v>#N/A</v>
          </cell>
          <cell r="AI2574" t="e">
            <v>#N/A</v>
          </cell>
        </row>
        <row r="2575">
          <cell r="A2575">
            <v>2575</v>
          </cell>
          <cell r="B2575">
            <v>0</v>
          </cell>
          <cell r="C2575">
            <v>0</v>
          </cell>
          <cell r="D2575">
            <v>0</v>
          </cell>
          <cell r="E2575">
            <v>0</v>
          </cell>
          <cell r="F2575">
            <v>0</v>
          </cell>
          <cell r="G2575">
            <v>0</v>
          </cell>
          <cell r="H2575">
            <v>0</v>
          </cell>
          <cell r="I2575">
            <v>0</v>
          </cell>
          <cell r="J2575">
            <v>0</v>
          </cell>
          <cell r="K2575">
            <v>0</v>
          </cell>
          <cell r="L2575">
            <v>0</v>
          </cell>
          <cell r="M2575">
            <v>0</v>
          </cell>
          <cell r="N2575">
            <v>0</v>
          </cell>
          <cell r="T2575" t="e">
            <v>#DIV/0!</v>
          </cell>
          <cell r="W2575">
            <v>0</v>
          </cell>
          <cell r="AD2575">
            <v>0</v>
          </cell>
          <cell r="AE2575">
            <v>0</v>
          </cell>
          <cell r="AG2575" t="e">
            <v>#N/A</v>
          </cell>
          <cell r="AI2575" t="e">
            <v>#N/A</v>
          </cell>
        </row>
        <row r="2576">
          <cell r="A2576">
            <v>2576</v>
          </cell>
          <cell r="B2576">
            <v>0</v>
          </cell>
          <cell r="C2576">
            <v>0</v>
          </cell>
          <cell r="D2576">
            <v>0</v>
          </cell>
          <cell r="E2576">
            <v>0</v>
          </cell>
          <cell r="F2576">
            <v>0</v>
          </cell>
          <cell r="G2576">
            <v>0</v>
          </cell>
          <cell r="H2576">
            <v>0</v>
          </cell>
          <cell r="I2576">
            <v>0</v>
          </cell>
          <cell r="J2576">
            <v>0</v>
          </cell>
          <cell r="K2576">
            <v>0</v>
          </cell>
          <cell r="L2576">
            <v>0</v>
          </cell>
          <cell r="M2576">
            <v>0</v>
          </cell>
          <cell r="N2576">
            <v>0</v>
          </cell>
          <cell r="T2576" t="e">
            <v>#DIV/0!</v>
          </cell>
          <cell r="W2576">
            <v>0</v>
          </cell>
          <cell r="AD2576">
            <v>0</v>
          </cell>
          <cell r="AE2576">
            <v>0</v>
          </cell>
          <cell r="AG2576" t="e">
            <v>#N/A</v>
          </cell>
          <cell r="AI2576" t="e">
            <v>#N/A</v>
          </cell>
        </row>
        <row r="2577">
          <cell r="A2577">
            <v>2577</v>
          </cell>
          <cell r="B2577">
            <v>0</v>
          </cell>
          <cell r="C2577">
            <v>0</v>
          </cell>
          <cell r="D2577">
            <v>0</v>
          </cell>
          <cell r="E2577">
            <v>0</v>
          </cell>
          <cell r="F2577">
            <v>0</v>
          </cell>
          <cell r="G2577">
            <v>0</v>
          </cell>
          <cell r="H2577">
            <v>0</v>
          </cell>
          <cell r="I2577">
            <v>0</v>
          </cell>
          <cell r="J2577">
            <v>0</v>
          </cell>
          <cell r="K2577">
            <v>0</v>
          </cell>
          <cell r="L2577">
            <v>0</v>
          </cell>
          <cell r="M2577">
            <v>0</v>
          </cell>
          <cell r="N2577">
            <v>0</v>
          </cell>
          <cell r="T2577" t="e">
            <v>#DIV/0!</v>
          </cell>
          <cell r="W2577">
            <v>0</v>
          </cell>
          <cell r="AD2577">
            <v>0</v>
          </cell>
          <cell r="AE2577">
            <v>0</v>
          </cell>
          <cell r="AG2577" t="e">
            <v>#N/A</v>
          </cell>
          <cell r="AI2577" t="e">
            <v>#N/A</v>
          </cell>
        </row>
        <row r="2578">
          <cell r="A2578">
            <v>2578</v>
          </cell>
          <cell r="B2578">
            <v>0</v>
          </cell>
          <cell r="C2578">
            <v>0</v>
          </cell>
          <cell r="D2578">
            <v>0</v>
          </cell>
          <cell r="E2578">
            <v>0</v>
          </cell>
          <cell r="F2578">
            <v>0</v>
          </cell>
          <cell r="G2578">
            <v>0</v>
          </cell>
          <cell r="H2578">
            <v>0</v>
          </cell>
          <cell r="I2578">
            <v>0</v>
          </cell>
          <cell r="J2578">
            <v>0</v>
          </cell>
          <cell r="K2578">
            <v>0</v>
          </cell>
          <cell r="L2578">
            <v>0</v>
          </cell>
          <cell r="M2578">
            <v>0</v>
          </cell>
          <cell r="N2578">
            <v>0</v>
          </cell>
          <cell r="T2578" t="e">
            <v>#DIV/0!</v>
          </cell>
          <cell r="W2578">
            <v>0</v>
          </cell>
          <cell r="AD2578">
            <v>0</v>
          </cell>
          <cell r="AE2578">
            <v>0</v>
          </cell>
          <cell r="AG2578" t="e">
            <v>#N/A</v>
          </cell>
          <cell r="AI2578" t="e">
            <v>#N/A</v>
          </cell>
        </row>
        <row r="2579">
          <cell r="A2579">
            <v>2579</v>
          </cell>
          <cell r="B2579">
            <v>0</v>
          </cell>
          <cell r="C2579">
            <v>0</v>
          </cell>
          <cell r="D2579">
            <v>0</v>
          </cell>
          <cell r="E2579">
            <v>0</v>
          </cell>
          <cell r="F2579">
            <v>0</v>
          </cell>
          <cell r="G2579">
            <v>0</v>
          </cell>
          <cell r="H2579">
            <v>0</v>
          </cell>
          <cell r="I2579">
            <v>0</v>
          </cell>
          <cell r="J2579">
            <v>0</v>
          </cell>
          <cell r="K2579">
            <v>0</v>
          </cell>
          <cell r="L2579">
            <v>0</v>
          </cell>
          <cell r="M2579">
            <v>0</v>
          </cell>
          <cell r="N2579">
            <v>0</v>
          </cell>
          <cell r="T2579" t="e">
            <v>#DIV/0!</v>
          </cell>
          <cell r="W2579">
            <v>0</v>
          </cell>
          <cell r="AD2579">
            <v>0</v>
          </cell>
          <cell r="AE2579">
            <v>0</v>
          </cell>
          <cell r="AG2579" t="e">
            <v>#N/A</v>
          </cell>
          <cell r="AI2579" t="e">
            <v>#N/A</v>
          </cell>
        </row>
        <row r="2580">
          <cell r="A2580">
            <v>2580</v>
          </cell>
          <cell r="B2580">
            <v>0</v>
          </cell>
          <cell r="C2580">
            <v>0</v>
          </cell>
          <cell r="D2580">
            <v>0</v>
          </cell>
          <cell r="E2580">
            <v>0</v>
          </cell>
          <cell r="F2580">
            <v>0</v>
          </cell>
          <cell r="G2580">
            <v>0</v>
          </cell>
          <cell r="H2580">
            <v>0</v>
          </cell>
          <cell r="I2580">
            <v>0</v>
          </cell>
          <cell r="J2580">
            <v>0</v>
          </cell>
          <cell r="K2580">
            <v>0</v>
          </cell>
          <cell r="L2580">
            <v>0</v>
          </cell>
          <cell r="M2580">
            <v>0</v>
          </cell>
          <cell r="N2580">
            <v>0</v>
          </cell>
          <cell r="T2580" t="e">
            <v>#DIV/0!</v>
          </cell>
          <cell r="W2580">
            <v>0</v>
          </cell>
          <cell r="AD2580">
            <v>0</v>
          </cell>
          <cell r="AE2580">
            <v>0</v>
          </cell>
          <cell r="AG2580" t="e">
            <v>#N/A</v>
          </cell>
          <cell r="AI2580" t="e">
            <v>#N/A</v>
          </cell>
        </row>
        <row r="2581">
          <cell r="A2581">
            <v>2581</v>
          </cell>
          <cell r="B2581">
            <v>0</v>
          </cell>
          <cell r="C2581">
            <v>0</v>
          </cell>
          <cell r="D2581">
            <v>0</v>
          </cell>
          <cell r="E2581">
            <v>0</v>
          </cell>
          <cell r="F2581">
            <v>0</v>
          </cell>
          <cell r="G2581">
            <v>0</v>
          </cell>
          <cell r="H2581">
            <v>0</v>
          </cell>
          <cell r="I2581">
            <v>0</v>
          </cell>
          <cell r="J2581">
            <v>0</v>
          </cell>
          <cell r="K2581">
            <v>0</v>
          </cell>
          <cell r="L2581">
            <v>0</v>
          </cell>
          <cell r="M2581">
            <v>0</v>
          </cell>
          <cell r="N2581">
            <v>0</v>
          </cell>
          <cell r="T2581" t="e">
            <v>#DIV/0!</v>
          </cell>
          <cell r="W2581">
            <v>0</v>
          </cell>
          <cell r="AD2581">
            <v>0</v>
          </cell>
          <cell r="AE2581">
            <v>0</v>
          </cell>
          <cell r="AG2581" t="e">
            <v>#N/A</v>
          </cell>
          <cell r="AI2581" t="e">
            <v>#N/A</v>
          </cell>
        </row>
        <row r="2582">
          <cell r="A2582">
            <v>2582</v>
          </cell>
          <cell r="B2582">
            <v>0</v>
          </cell>
          <cell r="C2582">
            <v>0</v>
          </cell>
          <cell r="D2582">
            <v>0</v>
          </cell>
          <cell r="E2582">
            <v>0</v>
          </cell>
          <cell r="F2582">
            <v>0</v>
          </cell>
          <cell r="G2582">
            <v>0</v>
          </cell>
          <cell r="H2582">
            <v>0</v>
          </cell>
          <cell r="I2582">
            <v>0</v>
          </cell>
          <cell r="J2582">
            <v>0</v>
          </cell>
          <cell r="K2582">
            <v>0</v>
          </cell>
          <cell r="L2582">
            <v>0</v>
          </cell>
          <cell r="M2582">
            <v>0</v>
          </cell>
          <cell r="N2582">
            <v>0</v>
          </cell>
          <cell r="T2582" t="e">
            <v>#DIV/0!</v>
          </cell>
          <cell r="W2582">
            <v>0</v>
          </cell>
          <cell r="AD2582">
            <v>0</v>
          </cell>
          <cell r="AE2582">
            <v>0</v>
          </cell>
          <cell r="AG2582" t="e">
            <v>#N/A</v>
          </cell>
          <cell r="AI2582" t="e">
            <v>#N/A</v>
          </cell>
        </row>
        <row r="2583">
          <cell r="A2583">
            <v>2583</v>
          </cell>
          <cell r="B2583">
            <v>0</v>
          </cell>
          <cell r="C2583">
            <v>0</v>
          </cell>
          <cell r="D2583">
            <v>0</v>
          </cell>
          <cell r="E2583">
            <v>0</v>
          </cell>
          <cell r="F2583">
            <v>0</v>
          </cell>
          <cell r="G2583">
            <v>0</v>
          </cell>
          <cell r="H2583">
            <v>0</v>
          </cell>
          <cell r="I2583">
            <v>0</v>
          </cell>
          <cell r="J2583">
            <v>0</v>
          </cell>
          <cell r="K2583">
            <v>0</v>
          </cell>
          <cell r="L2583">
            <v>0</v>
          </cell>
          <cell r="M2583">
            <v>0</v>
          </cell>
          <cell r="N2583">
            <v>0</v>
          </cell>
          <cell r="T2583" t="e">
            <v>#DIV/0!</v>
          </cell>
          <cell r="W2583">
            <v>0</v>
          </cell>
          <cell r="AD2583">
            <v>0</v>
          </cell>
          <cell r="AE2583">
            <v>0</v>
          </cell>
          <cell r="AG2583" t="e">
            <v>#N/A</v>
          </cell>
          <cell r="AI2583" t="e">
            <v>#N/A</v>
          </cell>
        </row>
        <row r="2584">
          <cell r="A2584">
            <v>2584</v>
          </cell>
          <cell r="B2584">
            <v>0</v>
          </cell>
          <cell r="C2584">
            <v>0</v>
          </cell>
          <cell r="D2584">
            <v>0</v>
          </cell>
          <cell r="E2584">
            <v>0</v>
          </cell>
          <cell r="F2584">
            <v>0</v>
          </cell>
          <cell r="G2584">
            <v>0</v>
          </cell>
          <cell r="H2584">
            <v>0</v>
          </cell>
          <cell r="I2584">
            <v>0</v>
          </cell>
          <cell r="J2584">
            <v>0</v>
          </cell>
          <cell r="K2584">
            <v>0</v>
          </cell>
          <cell r="L2584">
            <v>0</v>
          </cell>
          <cell r="M2584">
            <v>0</v>
          </cell>
          <cell r="N2584">
            <v>0</v>
          </cell>
          <cell r="T2584" t="e">
            <v>#DIV/0!</v>
          </cell>
          <cell r="W2584">
            <v>0</v>
          </cell>
          <cell r="AD2584">
            <v>0</v>
          </cell>
          <cell r="AE2584">
            <v>0</v>
          </cell>
          <cell r="AG2584" t="e">
            <v>#N/A</v>
          </cell>
          <cell r="AI2584" t="e">
            <v>#N/A</v>
          </cell>
        </row>
        <row r="2585">
          <cell r="A2585">
            <v>2585</v>
          </cell>
          <cell r="B2585">
            <v>0</v>
          </cell>
          <cell r="C2585">
            <v>0</v>
          </cell>
          <cell r="D2585">
            <v>0</v>
          </cell>
          <cell r="E2585">
            <v>0</v>
          </cell>
          <cell r="F2585">
            <v>0</v>
          </cell>
          <cell r="G2585">
            <v>0</v>
          </cell>
          <cell r="H2585">
            <v>0</v>
          </cell>
          <cell r="I2585">
            <v>0</v>
          </cell>
          <cell r="J2585">
            <v>0</v>
          </cell>
          <cell r="K2585">
            <v>0</v>
          </cell>
          <cell r="L2585">
            <v>0</v>
          </cell>
          <cell r="M2585">
            <v>0</v>
          </cell>
          <cell r="N2585">
            <v>0</v>
          </cell>
          <cell r="T2585" t="e">
            <v>#DIV/0!</v>
          </cell>
          <cell r="W2585">
            <v>0</v>
          </cell>
          <cell r="AD2585">
            <v>0</v>
          </cell>
          <cell r="AE2585">
            <v>0</v>
          </cell>
          <cell r="AG2585" t="e">
            <v>#N/A</v>
          </cell>
          <cell r="AI2585" t="e">
            <v>#N/A</v>
          </cell>
        </row>
        <row r="2586">
          <cell r="A2586">
            <v>2586</v>
          </cell>
          <cell r="B2586">
            <v>0</v>
          </cell>
          <cell r="C2586">
            <v>0</v>
          </cell>
          <cell r="D2586">
            <v>0</v>
          </cell>
          <cell r="E2586">
            <v>0</v>
          </cell>
          <cell r="F2586">
            <v>0</v>
          </cell>
          <cell r="G2586">
            <v>0</v>
          </cell>
          <cell r="H2586">
            <v>0</v>
          </cell>
          <cell r="I2586">
            <v>0</v>
          </cell>
          <cell r="J2586">
            <v>0</v>
          </cell>
          <cell r="K2586">
            <v>0</v>
          </cell>
          <cell r="L2586">
            <v>0</v>
          </cell>
          <cell r="M2586">
            <v>0</v>
          </cell>
          <cell r="N2586">
            <v>0</v>
          </cell>
          <cell r="T2586" t="e">
            <v>#DIV/0!</v>
          </cell>
          <cell r="W2586">
            <v>0</v>
          </cell>
          <cell r="AD2586">
            <v>0</v>
          </cell>
          <cell r="AE2586">
            <v>0</v>
          </cell>
          <cell r="AG2586" t="e">
            <v>#N/A</v>
          </cell>
          <cell r="AI2586" t="e">
            <v>#N/A</v>
          </cell>
        </row>
        <row r="2587">
          <cell r="A2587">
            <v>2587</v>
          </cell>
          <cell r="B2587">
            <v>0</v>
          </cell>
          <cell r="C2587">
            <v>0</v>
          </cell>
          <cell r="D2587">
            <v>0</v>
          </cell>
          <cell r="E2587">
            <v>0</v>
          </cell>
          <cell r="F2587">
            <v>0</v>
          </cell>
          <cell r="G2587">
            <v>0</v>
          </cell>
          <cell r="H2587">
            <v>0</v>
          </cell>
          <cell r="I2587">
            <v>0</v>
          </cell>
          <cell r="J2587">
            <v>0</v>
          </cell>
          <cell r="K2587">
            <v>0</v>
          </cell>
          <cell r="L2587">
            <v>0</v>
          </cell>
          <cell r="M2587">
            <v>0</v>
          </cell>
          <cell r="N2587">
            <v>0</v>
          </cell>
          <cell r="T2587" t="e">
            <v>#DIV/0!</v>
          </cell>
          <cell r="W2587">
            <v>0</v>
          </cell>
          <cell r="AD2587">
            <v>0</v>
          </cell>
          <cell r="AE2587">
            <v>0</v>
          </cell>
          <cell r="AG2587" t="e">
            <v>#N/A</v>
          </cell>
          <cell r="AI2587" t="e">
            <v>#N/A</v>
          </cell>
        </row>
        <row r="2588">
          <cell r="A2588">
            <v>2588</v>
          </cell>
          <cell r="B2588">
            <v>0</v>
          </cell>
          <cell r="C2588">
            <v>0</v>
          </cell>
          <cell r="D2588">
            <v>0</v>
          </cell>
          <cell r="E2588">
            <v>0</v>
          </cell>
          <cell r="F2588">
            <v>0</v>
          </cell>
          <cell r="G2588">
            <v>0</v>
          </cell>
          <cell r="H2588">
            <v>0</v>
          </cell>
          <cell r="I2588">
            <v>0</v>
          </cell>
          <cell r="J2588">
            <v>0</v>
          </cell>
          <cell r="K2588">
            <v>0</v>
          </cell>
          <cell r="L2588">
            <v>0</v>
          </cell>
          <cell r="M2588">
            <v>0</v>
          </cell>
          <cell r="N2588">
            <v>0</v>
          </cell>
          <cell r="T2588" t="e">
            <v>#DIV/0!</v>
          </cell>
          <cell r="W2588">
            <v>0</v>
          </cell>
          <cell r="AD2588">
            <v>0</v>
          </cell>
          <cell r="AE2588">
            <v>0</v>
          </cell>
          <cell r="AG2588" t="e">
            <v>#N/A</v>
          </cell>
          <cell r="AI2588" t="e">
            <v>#N/A</v>
          </cell>
        </row>
        <row r="2589">
          <cell r="A2589">
            <v>2589</v>
          </cell>
          <cell r="B2589">
            <v>0</v>
          </cell>
          <cell r="C2589">
            <v>0</v>
          </cell>
          <cell r="D2589">
            <v>0</v>
          </cell>
          <cell r="E2589">
            <v>0</v>
          </cell>
          <cell r="F2589">
            <v>0</v>
          </cell>
          <cell r="G2589">
            <v>0</v>
          </cell>
          <cell r="H2589">
            <v>0</v>
          </cell>
          <cell r="I2589">
            <v>0</v>
          </cell>
          <cell r="J2589">
            <v>0</v>
          </cell>
          <cell r="K2589">
            <v>0</v>
          </cell>
          <cell r="L2589">
            <v>0</v>
          </cell>
          <cell r="M2589">
            <v>0</v>
          </cell>
          <cell r="N2589">
            <v>0</v>
          </cell>
          <cell r="T2589" t="e">
            <v>#DIV/0!</v>
          </cell>
          <cell r="W2589">
            <v>0</v>
          </cell>
          <cell r="AD2589">
            <v>0</v>
          </cell>
          <cell r="AE2589">
            <v>0</v>
          </cell>
          <cell r="AG2589" t="e">
            <v>#N/A</v>
          </cell>
          <cell r="AI2589" t="e">
            <v>#N/A</v>
          </cell>
        </row>
        <row r="2590">
          <cell r="A2590">
            <v>2590</v>
          </cell>
          <cell r="B2590">
            <v>0</v>
          </cell>
          <cell r="C2590">
            <v>0</v>
          </cell>
          <cell r="D2590">
            <v>0</v>
          </cell>
          <cell r="E2590">
            <v>0</v>
          </cell>
          <cell r="F2590">
            <v>0</v>
          </cell>
          <cell r="G2590">
            <v>0</v>
          </cell>
          <cell r="H2590">
            <v>0</v>
          </cell>
          <cell r="I2590">
            <v>0</v>
          </cell>
          <cell r="J2590">
            <v>0</v>
          </cell>
          <cell r="K2590">
            <v>0</v>
          </cell>
          <cell r="L2590">
            <v>0</v>
          </cell>
          <cell r="M2590">
            <v>0</v>
          </cell>
          <cell r="N2590">
            <v>0</v>
          </cell>
          <cell r="T2590" t="e">
            <v>#DIV/0!</v>
          </cell>
          <cell r="W2590">
            <v>0</v>
          </cell>
          <cell r="AD2590">
            <v>0</v>
          </cell>
          <cell r="AE2590">
            <v>0</v>
          </cell>
          <cell r="AG2590" t="e">
            <v>#N/A</v>
          </cell>
          <cell r="AI2590" t="e">
            <v>#N/A</v>
          </cell>
        </row>
        <row r="2591">
          <cell r="A2591">
            <v>2591</v>
          </cell>
          <cell r="B2591">
            <v>0</v>
          </cell>
          <cell r="C2591">
            <v>0</v>
          </cell>
          <cell r="D2591">
            <v>0</v>
          </cell>
          <cell r="E2591">
            <v>0</v>
          </cell>
          <cell r="F2591">
            <v>0</v>
          </cell>
          <cell r="G2591">
            <v>0</v>
          </cell>
          <cell r="H2591">
            <v>0</v>
          </cell>
          <cell r="I2591">
            <v>0</v>
          </cell>
          <cell r="J2591">
            <v>0</v>
          </cell>
          <cell r="K2591">
            <v>0</v>
          </cell>
          <cell r="L2591">
            <v>0</v>
          </cell>
          <cell r="M2591">
            <v>0</v>
          </cell>
          <cell r="N2591">
            <v>0</v>
          </cell>
          <cell r="T2591" t="e">
            <v>#DIV/0!</v>
          </cell>
          <cell r="W2591">
            <v>0</v>
          </cell>
          <cell r="AD2591">
            <v>0</v>
          </cell>
          <cell r="AE2591">
            <v>0</v>
          </cell>
          <cell r="AG2591" t="e">
            <v>#N/A</v>
          </cell>
          <cell r="AI2591" t="e">
            <v>#N/A</v>
          </cell>
        </row>
        <row r="2592">
          <cell r="A2592">
            <v>2592</v>
          </cell>
          <cell r="B2592">
            <v>0</v>
          </cell>
          <cell r="C2592">
            <v>0</v>
          </cell>
          <cell r="D2592">
            <v>0</v>
          </cell>
          <cell r="E2592">
            <v>0</v>
          </cell>
          <cell r="F2592">
            <v>0</v>
          </cell>
          <cell r="G2592">
            <v>0</v>
          </cell>
          <cell r="H2592">
            <v>0</v>
          </cell>
          <cell r="I2592">
            <v>0</v>
          </cell>
          <cell r="J2592">
            <v>0</v>
          </cell>
          <cell r="K2592">
            <v>0</v>
          </cell>
          <cell r="L2592">
            <v>0</v>
          </cell>
          <cell r="M2592">
            <v>0</v>
          </cell>
          <cell r="N2592">
            <v>0</v>
          </cell>
          <cell r="T2592" t="e">
            <v>#DIV/0!</v>
          </cell>
          <cell r="W2592">
            <v>0</v>
          </cell>
          <cell r="AD2592">
            <v>0</v>
          </cell>
          <cell r="AE2592">
            <v>0</v>
          </cell>
          <cell r="AG2592" t="e">
            <v>#N/A</v>
          </cell>
          <cell r="AI2592" t="e">
            <v>#N/A</v>
          </cell>
        </row>
        <row r="2593">
          <cell r="A2593">
            <v>2593</v>
          </cell>
          <cell r="B2593">
            <v>0</v>
          </cell>
          <cell r="C2593">
            <v>0</v>
          </cell>
          <cell r="D2593">
            <v>0</v>
          </cell>
          <cell r="E2593">
            <v>0</v>
          </cell>
          <cell r="F2593">
            <v>0</v>
          </cell>
          <cell r="G2593">
            <v>0</v>
          </cell>
          <cell r="H2593">
            <v>0</v>
          </cell>
          <cell r="I2593">
            <v>0</v>
          </cell>
          <cell r="J2593">
            <v>0</v>
          </cell>
          <cell r="K2593">
            <v>0</v>
          </cell>
          <cell r="L2593">
            <v>0</v>
          </cell>
          <cell r="M2593">
            <v>0</v>
          </cell>
          <cell r="N2593">
            <v>0</v>
          </cell>
          <cell r="T2593" t="e">
            <v>#DIV/0!</v>
          </cell>
          <cell r="W2593">
            <v>0</v>
          </cell>
          <cell r="AD2593">
            <v>0</v>
          </cell>
          <cell r="AE2593">
            <v>0</v>
          </cell>
          <cell r="AG2593" t="e">
            <v>#N/A</v>
          </cell>
          <cell r="AI2593" t="e">
            <v>#N/A</v>
          </cell>
        </row>
        <row r="2594">
          <cell r="A2594">
            <v>2594</v>
          </cell>
          <cell r="B2594">
            <v>0</v>
          </cell>
          <cell r="C2594">
            <v>0</v>
          </cell>
          <cell r="D2594">
            <v>0</v>
          </cell>
          <cell r="E2594">
            <v>0</v>
          </cell>
          <cell r="F2594">
            <v>0</v>
          </cell>
          <cell r="G2594">
            <v>0</v>
          </cell>
          <cell r="H2594">
            <v>0</v>
          </cell>
          <cell r="I2594">
            <v>0</v>
          </cell>
          <cell r="J2594">
            <v>0</v>
          </cell>
          <cell r="K2594">
            <v>0</v>
          </cell>
          <cell r="L2594">
            <v>0</v>
          </cell>
          <cell r="M2594">
            <v>0</v>
          </cell>
          <cell r="N2594">
            <v>0</v>
          </cell>
          <cell r="T2594" t="e">
            <v>#DIV/0!</v>
          </cell>
          <cell r="W2594">
            <v>0</v>
          </cell>
          <cell r="AD2594">
            <v>0</v>
          </cell>
          <cell r="AE2594">
            <v>0</v>
          </cell>
          <cell r="AG2594" t="e">
            <v>#N/A</v>
          </cell>
          <cell r="AI2594" t="e">
            <v>#N/A</v>
          </cell>
        </row>
        <row r="2595">
          <cell r="A2595">
            <v>2595</v>
          </cell>
          <cell r="B2595">
            <v>0</v>
          </cell>
          <cell r="C2595">
            <v>0</v>
          </cell>
          <cell r="D2595">
            <v>0</v>
          </cell>
          <cell r="E2595">
            <v>0</v>
          </cell>
          <cell r="F2595">
            <v>0</v>
          </cell>
          <cell r="G2595">
            <v>0</v>
          </cell>
          <cell r="H2595">
            <v>0</v>
          </cell>
          <cell r="I2595">
            <v>0</v>
          </cell>
          <cell r="J2595">
            <v>0</v>
          </cell>
          <cell r="K2595">
            <v>0</v>
          </cell>
          <cell r="L2595">
            <v>0</v>
          </cell>
          <cell r="M2595">
            <v>0</v>
          </cell>
          <cell r="N2595">
            <v>0</v>
          </cell>
          <cell r="T2595" t="e">
            <v>#DIV/0!</v>
          </cell>
          <cell r="W2595">
            <v>0</v>
          </cell>
          <cell r="AD2595">
            <v>0</v>
          </cell>
          <cell r="AE2595">
            <v>0</v>
          </cell>
          <cell r="AG2595" t="e">
            <v>#N/A</v>
          </cell>
          <cell r="AI2595" t="e">
            <v>#N/A</v>
          </cell>
        </row>
        <row r="2596">
          <cell r="A2596">
            <v>2596</v>
          </cell>
          <cell r="B2596">
            <v>0</v>
          </cell>
          <cell r="C2596">
            <v>0</v>
          </cell>
          <cell r="D2596">
            <v>0</v>
          </cell>
          <cell r="E2596">
            <v>0</v>
          </cell>
          <cell r="F2596">
            <v>0</v>
          </cell>
          <cell r="G2596">
            <v>0</v>
          </cell>
          <cell r="H2596">
            <v>0</v>
          </cell>
          <cell r="I2596">
            <v>0</v>
          </cell>
          <cell r="J2596">
            <v>0</v>
          </cell>
          <cell r="K2596">
            <v>0</v>
          </cell>
          <cell r="L2596">
            <v>0</v>
          </cell>
          <cell r="M2596">
            <v>0</v>
          </cell>
          <cell r="N2596">
            <v>0</v>
          </cell>
          <cell r="T2596" t="e">
            <v>#DIV/0!</v>
          </cell>
          <cell r="W2596">
            <v>0</v>
          </cell>
          <cell r="AD2596">
            <v>0</v>
          </cell>
          <cell r="AE2596">
            <v>0</v>
          </cell>
          <cell r="AG2596" t="e">
            <v>#N/A</v>
          </cell>
          <cell r="AI2596" t="e">
            <v>#N/A</v>
          </cell>
        </row>
        <row r="2597">
          <cell r="A2597">
            <v>2597</v>
          </cell>
          <cell r="B2597">
            <v>0</v>
          </cell>
          <cell r="C2597">
            <v>0</v>
          </cell>
          <cell r="D2597">
            <v>0</v>
          </cell>
          <cell r="E2597">
            <v>0</v>
          </cell>
          <cell r="F2597">
            <v>0</v>
          </cell>
          <cell r="G2597">
            <v>0</v>
          </cell>
          <cell r="H2597">
            <v>0</v>
          </cell>
          <cell r="I2597">
            <v>0</v>
          </cell>
          <cell r="J2597">
            <v>0</v>
          </cell>
          <cell r="K2597">
            <v>0</v>
          </cell>
          <cell r="L2597">
            <v>0</v>
          </cell>
          <cell r="M2597">
            <v>0</v>
          </cell>
          <cell r="N2597">
            <v>0</v>
          </cell>
          <cell r="T2597" t="e">
            <v>#DIV/0!</v>
          </cell>
          <cell r="W2597">
            <v>0</v>
          </cell>
          <cell r="AD2597">
            <v>0</v>
          </cell>
          <cell r="AE2597">
            <v>0</v>
          </cell>
          <cell r="AG2597" t="e">
            <v>#N/A</v>
          </cell>
          <cell r="AI2597" t="e">
            <v>#N/A</v>
          </cell>
        </row>
        <row r="2598">
          <cell r="A2598">
            <v>2598</v>
          </cell>
          <cell r="B2598">
            <v>0</v>
          </cell>
          <cell r="C2598">
            <v>0</v>
          </cell>
          <cell r="D2598">
            <v>0</v>
          </cell>
          <cell r="E2598">
            <v>0</v>
          </cell>
          <cell r="F2598">
            <v>0</v>
          </cell>
          <cell r="G2598">
            <v>0</v>
          </cell>
          <cell r="H2598">
            <v>0</v>
          </cell>
          <cell r="I2598">
            <v>0</v>
          </cell>
          <cell r="J2598">
            <v>0</v>
          </cell>
          <cell r="K2598">
            <v>0</v>
          </cell>
          <cell r="L2598">
            <v>0</v>
          </cell>
          <cell r="M2598">
            <v>0</v>
          </cell>
          <cell r="N2598">
            <v>0</v>
          </cell>
          <cell r="T2598" t="e">
            <v>#DIV/0!</v>
          </cell>
          <cell r="W2598">
            <v>0</v>
          </cell>
          <cell r="AD2598">
            <v>0</v>
          </cell>
          <cell r="AE2598">
            <v>0</v>
          </cell>
          <cell r="AG2598" t="e">
            <v>#N/A</v>
          </cell>
          <cell r="AI2598" t="e">
            <v>#N/A</v>
          </cell>
        </row>
        <row r="2599">
          <cell r="A2599">
            <v>2599</v>
          </cell>
          <cell r="B2599">
            <v>0</v>
          </cell>
          <cell r="C2599">
            <v>0</v>
          </cell>
          <cell r="D2599">
            <v>0</v>
          </cell>
          <cell r="E2599">
            <v>0</v>
          </cell>
          <cell r="F2599">
            <v>0</v>
          </cell>
          <cell r="G2599">
            <v>0</v>
          </cell>
          <cell r="H2599">
            <v>0</v>
          </cell>
          <cell r="I2599">
            <v>0</v>
          </cell>
          <cell r="J2599">
            <v>0</v>
          </cell>
          <cell r="K2599">
            <v>0</v>
          </cell>
          <cell r="L2599">
            <v>0</v>
          </cell>
          <cell r="M2599">
            <v>0</v>
          </cell>
          <cell r="N2599">
            <v>0</v>
          </cell>
          <cell r="T2599" t="e">
            <v>#DIV/0!</v>
          </cell>
          <cell r="W2599">
            <v>0</v>
          </cell>
          <cell r="AD2599">
            <v>0</v>
          </cell>
          <cell r="AE2599">
            <v>0</v>
          </cell>
          <cell r="AG2599" t="e">
            <v>#N/A</v>
          </cell>
          <cell r="AI2599" t="e">
            <v>#N/A</v>
          </cell>
        </row>
        <row r="2600">
          <cell r="A2600">
            <v>2600</v>
          </cell>
          <cell r="B2600">
            <v>0</v>
          </cell>
          <cell r="C2600">
            <v>0</v>
          </cell>
          <cell r="D2600">
            <v>0</v>
          </cell>
          <cell r="E2600">
            <v>0</v>
          </cell>
          <cell r="F2600">
            <v>0</v>
          </cell>
          <cell r="G2600">
            <v>0</v>
          </cell>
          <cell r="H2600">
            <v>0</v>
          </cell>
          <cell r="I2600">
            <v>0</v>
          </cell>
          <cell r="J2600">
            <v>0</v>
          </cell>
          <cell r="K2600">
            <v>0</v>
          </cell>
          <cell r="L2600">
            <v>0</v>
          </cell>
          <cell r="M2600">
            <v>0</v>
          </cell>
          <cell r="N2600">
            <v>0</v>
          </cell>
          <cell r="T2600" t="e">
            <v>#DIV/0!</v>
          </cell>
          <cell r="W2600">
            <v>0</v>
          </cell>
          <cell r="AD2600">
            <v>0</v>
          </cell>
          <cell r="AE2600">
            <v>0</v>
          </cell>
          <cell r="AG2600" t="e">
            <v>#N/A</v>
          </cell>
          <cell r="AI2600" t="e">
            <v>#N/A</v>
          </cell>
        </row>
        <row r="2601">
          <cell r="A2601">
            <v>2601</v>
          </cell>
          <cell r="B2601">
            <v>0</v>
          </cell>
          <cell r="C2601">
            <v>0</v>
          </cell>
          <cell r="D2601">
            <v>0</v>
          </cell>
          <cell r="E2601">
            <v>0</v>
          </cell>
          <cell r="F2601">
            <v>0</v>
          </cell>
          <cell r="G2601">
            <v>0</v>
          </cell>
          <cell r="H2601">
            <v>0</v>
          </cell>
          <cell r="I2601">
            <v>0</v>
          </cell>
          <cell r="J2601">
            <v>0</v>
          </cell>
          <cell r="K2601">
            <v>0</v>
          </cell>
          <cell r="L2601">
            <v>0</v>
          </cell>
          <cell r="M2601">
            <v>0</v>
          </cell>
          <cell r="N2601">
            <v>0</v>
          </cell>
          <cell r="T2601" t="e">
            <v>#DIV/0!</v>
          </cell>
          <cell r="W2601">
            <v>0</v>
          </cell>
          <cell r="AD2601">
            <v>0</v>
          </cell>
          <cell r="AE2601">
            <v>0</v>
          </cell>
          <cell r="AG2601" t="e">
            <v>#N/A</v>
          </cell>
          <cell r="AI2601" t="e">
            <v>#N/A</v>
          </cell>
        </row>
        <row r="2602">
          <cell r="A2602">
            <v>2602</v>
          </cell>
          <cell r="B2602">
            <v>0</v>
          </cell>
          <cell r="C2602">
            <v>0</v>
          </cell>
          <cell r="D2602">
            <v>0</v>
          </cell>
          <cell r="E2602">
            <v>0</v>
          </cell>
          <cell r="F2602">
            <v>0</v>
          </cell>
          <cell r="G2602">
            <v>0</v>
          </cell>
          <cell r="H2602">
            <v>0</v>
          </cell>
          <cell r="I2602">
            <v>0</v>
          </cell>
          <cell r="J2602">
            <v>0</v>
          </cell>
          <cell r="K2602">
            <v>0</v>
          </cell>
          <cell r="L2602">
            <v>0</v>
          </cell>
          <cell r="M2602">
            <v>0</v>
          </cell>
          <cell r="N2602">
            <v>0</v>
          </cell>
          <cell r="T2602" t="e">
            <v>#DIV/0!</v>
          </cell>
          <cell r="W2602">
            <v>0</v>
          </cell>
          <cell r="AD2602">
            <v>0</v>
          </cell>
          <cell r="AE2602">
            <v>0</v>
          </cell>
          <cell r="AG2602" t="e">
            <v>#N/A</v>
          </cell>
          <cell r="AI2602" t="e">
            <v>#N/A</v>
          </cell>
        </row>
        <row r="2603">
          <cell r="A2603">
            <v>2603</v>
          </cell>
          <cell r="B2603">
            <v>0</v>
          </cell>
          <cell r="C2603">
            <v>0</v>
          </cell>
          <cell r="D2603">
            <v>0</v>
          </cell>
          <cell r="E2603">
            <v>0</v>
          </cell>
          <cell r="F2603">
            <v>0</v>
          </cell>
          <cell r="G2603">
            <v>0</v>
          </cell>
          <cell r="H2603">
            <v>0</v>
          </cell>
          <cell r="I2603">
            <v>0</v>
          </cell>
          <cell r="J2603">
            <v>0</v>
          </cell>
          <cell r="K2603">
            <v>0</v>
          </cell>
          <cell r="L2603">
            <v>0</v>
          </cell>
          <cell r="M2603">
            <v>0</v>
          </cell>
          <cell r="N2603">
            <v>0</v>
          </cell>
          <cell r="T2603" t="e">
            <v>#DIV/0!</v>
          </cell>
          <cell r="W2603">
            <v>0</v>
          </cell>
          <cell r="AD2603">
            <v>0</v>
          </cell>
          <cell r="AE2603">
            <v>0</v>
          </cell>
          <cell r="AG2603" t="e">
            <v>#N/A</v>
          </cell>
          <cell r="AI2603" t="e">
            <v>#N/A</v>
          </cell>
        </row>
        <row r="2604">
          <cell r="A2604">
            <v>2604</v>
          </cell>
          <cell r="B2604">
            <v>0</v>
          </cell>
          <cell r="C2604">
            <v>0</v>
          </cell>
          <cell r="D2604">
            <v>0</v>
          </cell>
          <cell r="E2604">
            <v>0</v>
          </cell>
          <cell r="F2604">
            <v>0</v>
          </cell>
          <cell r="G2604">
            <v>0</v>
          </cell>
          <cell r="H2604">
            <v>0</v>
          </cell>
          <cell r="I2604">
            <v>0</v>
          </cell>
          <cell r="J2604">
            <v>0</v>
          </cell>
          <cell r="K2604">
            <v>0</v>
          </cell>
          <cell r="L2604">
            <v>0</v>
          </cell>
          <cell r="M2604">
            <v>0</v>
          </cell>
          <cell r="N2604">
            <v>0</v>
          </cell>
          <cell r="T2604" t="e">
            <v>#DIV/0!</v>
          </cell>
          <cell r="W2604">
            <v>0</v>
          </cell>
          <cell r="AD2604">
            <v>0</v>
          </cell>
          <cell r="AE2604">
            <v>0</v>
          </cell>
          <cell r="AG2604" t="e">
            <v>#N/A</v>
          </cell>
          <cell r="AI2604" t="e">
            <v>#N/A</v>
          </cell>
        </row>
        <row r="2605">
          <cell r="A2605">
            <v>2605</v>
          </cell>
          <cell r="B2605">
            <v>0</v>
          </cell>
          <cell r="C2605">
            <v>0</v>
          </cell>
          <cell r="D2605">
            <v>0</v>
          </cell>
          <cell r="E2605">
            <v>0</v>
          </cell>
          <cell r="F2605">
            <v>0</v>
          </cell>
          <cell r="G2605">
            <v>0</v>
          </cell>
          <cell r="H2605">
            <v>0</v>
          </cell>
          <cell r="I2605">
            <v>0</v>
          </cell>
          <cell r="J2605">
            <v>0</v>
          </cell>
          <cell r="K2605">
            <v>0</v>
          </cell>
          <cell r="L2605">
            <v>0</v>
          </cell>
          <cell r="M2605">
            <v>0</v>
          </cell>
          <cell r="N2605">
            <v>0</v>
          </cell>
          <cell r="T2605" t="e">
            <v>#DIV/0!</v>
          </cell>
          <cell r="W2605">
            <v>0</v>
          </cell>
          <cell r="AD2605">
            <v>0</v>
          </cell>
          <cell r="AE2605">
            <v>0</v>
          </cell>
          <cell r="AG2605" t="e">
            <v>#N/A</v>
          </cell>
          <cell r="AI2605" t="e">
            <v>#N/A</v>
          </cell>
        </row>
        <row r="2606">
          <cell r="A2606">
            <v>2606</v>
          </cell>
          <cell r="B2606">
            <v>0</v>
          </cell>
          <cell r="C2606">
            <v>0</v>
          </cell>
          <cell r="D2606">
            <v>0</v>
          </cell>
          <cell r="E2606">
            <v>0</v>
          </cell>
          <cell r="F2606">
            <v>0</v>
          </cell>
          <cell r="G2606">
            <v>0</v>
          </cell>
          <cell r="H2606">
            <v>0</v>
          </cell>
          <cell r="I2606">
            <v>0</v>
          </cell>
          <cell r="J2606">
            <v>0</v>
          </cell>
          <cell r="K2606">
            <v>0</v>
          </cell>
          <cell r="L2606">
            <v>0</v>
          </cell>
          <cell r="M2606">
            <v>0</v>
          </cell>
          <cell r="N2606">
            <v>0</v>
          </cell>
          <cell r="T2606" t="e">
            <v>#DIV/0!</v>
          </cell>
          <cell r="W2606">
            <v>0</v>
          </cell>
          <cell r="AD2606">
            <v>0</v>
          </cell>
          <cell r="AE2606">
            <v>0</v>
          </cell>
          <cell r="AG2606" t="e">
            <v>#N/A</v>
          </cell>
          <cell r="AI2606" t="e">
            <v>#N/A</v>
          </cell>
        </row>
        <row r="2607">
          <cell r="A2607">
            <v>2607</v>
          </cell>
          <cell r="B2607">
            <v>0</v>
          </cell>
          <cell r="C2607">
            <v>0</v>
          </cell>
          <cell r="D2607">
            <v>0</v>
          </cell>
          <cell r="E2607">
            <v>0</v>
          </cell>
          <cell r="F2607">
            <v>0</v>
          </cell>
          <cell r="G2607">
            <v>0</v>
          </cell>
          <cell r="H2607">
            <v>0</v>
          </cell>
          <cell r="I2607">
            <v>0</v>
          </cell>
          <cell r="J2607">
            <v>0</v>
          </cell>
          <cell r="K2607">
            <v>0</v>
          </cell>
          <cell r="L2607">
            <v>0</v>
          </cell>
          <cell r="M2607">
            <v>0</v>
          </cell>
          <cell r="N2607">
            <v>0</v>
          </cell>
          <cell r="T2607" t="e">
            <v>#DIV/0!</v>
          </cell>
          <cell r="W2607">
            <v>0</v>
          </cell>
          <cell r="AD2607">
            <v>0</v>
          </cell>
          <cell r="AE2607">
            <v>0</v>
          </cell>
          <cell r="AG2607" t="e">
            <v>#N/A</v>
          </cell>
          <cell r="AI2607" t="e">
            <v>#N/A</v>
          </cell>
        </row>
        <row r="2608">
          <cell r="A2608">
            <v>2608</v>
          </cell>
          <cell r="B2608">
            <v>0</v>
          </cell>
          <cell r="C2608">
            <v>0</v>
          </cell>
          <cell r="D2608">
            <v>0</v>
          </cell>
          <cell r="E2608">
            <v>0</v>
          </cell>
          <cell r="F2608">
            <v>0</v>
          </cell>
          <cell r="G2608">
            <v>0</v>
          </cell>
          <cell r="H2608">
            <v>0</v>
          </cell>
          <cell r="I2608">
            <v>0</v>
          </cell>
          <cell r="J2608">
            <v>0</v>
          </cell>
          <cell r="K2608">
            <v>0</v>
          </cell>
          <cell r="L2608">
            <v>0</v>
          </cell>
          <cell r="M2608">
            <v>0</v>
          </cell>
          <cell r="N2608">
            <v>0</v>
          </cell>
          <cell r="T2608" t="e">
            <v>#DIV/0!</v>
          </cell>
          <cell r="W2608">
            <v>0</v>
          </cell>
          <cell r="AD2608">
            <v>0</v>
          </cell>
          <cell r="AE2608">
            <v>0</v>
          </cell>
          <cell r="AG2608" t="e">
            <v>#N/A</v>
          </cell>
          <cell r="AI2608" t="e">
            <v>#N/A</v>
          </cell>
        </row>
        <row r="2609">
          <cell r="A2609">
            <v>2609</v>
          </cell>
          <cell r="B2609">
            <v>0</v>
          </cell>
          <cell r="C2609">
            <v>0</v>
          </cell>
          <cell r="D2609">
            <v>0</v>
          </cell>
          <cell r="E2609">
            <v>0</v>
          </cell>
          <cell r="F2609">
            <v>0</v>
          </cell>
          <cell r="G2609">
            <v>0</v>
          </cell>
          <cell r="H2609">
            <v>0</v>
          </cell>
          <cell r="I2609">
            <v>0</v>
          </cell>
          <cell r="J2609">
            <v>0</v>
          </cell>
          <cell r="K2609">
            <v>0</v>
          </cell>
          <cell r="L2609">
            <v>0</v>
          </cell>
          <cell r="M2609">
            <v>0</v>
          </cell>
          <cell r="N2609">
            <v>0</v>
          </cell>
          <cell r="T2609" t="e">
            <v>#DIV/0!</v>
          </cell>
          <cell r="W2609">
            <v>0</v>
          </cell>
          <cell r="AD2609">
            <v>0</v>
          </cell>
          <cell r="AE2609">
            <v>0</v>
          </cell>
          <cell r="AG2609" t="e">
            <v>#N/A</v>
          </cell>
          <cell r="AI2609" t="e">
            <v>#N/A</v>
          </cell>
        </row>
        <row r="2610">
          <cell r="A2610">
            <v>2610</v>
          </cell>
          <cell r="B2610">
            <v>0</v>
          </cell>
          <cell r="C2610">
            <v>0</v>
          </cell>
          <cell r="D2610">
            <v>0</v>
          </cell>
          <cell r="E2610">
            <v>0</v>
          </cell>
          <cell r="F2610">
            <v>0</v>
          </cell>
          <cell r="G2610">
            <v>0</v>
          </cell>
          <cell r="H2610">
            <v>0</v>
          </cell>
          <cell r="I2610">
            <v>0</v>
          </cell>
          <cell r="J2610">
            <v>0</v>
          </cell>
          <cell r="K2610">
            <v>0</v>
          </cell>
          <cell r="L2610">
            <v>0</v>
          </cell>
          <cell r="M2610">
            <v>0</v>
          </cell>
          <cell r="N2610">
            <v>0</v>
          </cell>
          <cell r="T2610" t="e">
            <v>#DIV/0!</v>
          </cell>
          <cell r="W2610">
            <v>0</v>
          </cell>
          <cell r="AD2610">
            <v>0</v>
          </cell>
          <cell r="AE2610">
            <v>0</v>
          </cell>
          <cell r="AG2610" t="e">
            <v>#N/A</v>
          </cell>
          <cell r="AI2610" t="e">
            <v>#N/A</v>
          </cell>
        </row>
        <row r="2611">
          <cell r="A2611">
            <v>2611</v>
          </cell>
          <cell r="B2611">
            <v>0</v>
          </cell>
          <cell r="C2611">
            <v>0</v>
          </cell>
          <cell r="D2611">
            <v>0</v>
          </cell>
          <cell r="E2611">
            <v>0</v>
          </cell>
          <cell r="F2611">
            <v>0</v>
          </cell>
          <cell r="G2611">
            <v>0</v>
          </cell>
          <cell r="H2611">
            <v>0</v>
          </cell>
          <cell r="I2611">
            <v>0</v>
          </cell>
          <cell r="J2611">
            <v>0</v>
          </cell>
          <cell r="K2611">
            <v>0</v>
          </cell>
          <cell r="L2611">
            <v>0</v>
          </cell>
          <cell r="M2611">
            <v>0</v>
          </cell>
          <cell r="N2611">
            <v>0</v>
          </cell>
          <cell r="T2611" t="e">
            <v>#DIV/0!</v>
          </cell>
          <cell r="W2611">
            <v>0</v>
          </cell>
          <cell r="AD2611">
            <v>0</v>
          </cell>
          <cell r="AE2611">
            <v>0</v>
          </cell>
          <cell r="AG2611" t="e">
            <v>#N/A</v>
          </cell>
          <cell r="AI2611" t="e">
            <v>#N/A</v>
          </cell>
        </row>
        <row r="2612">
          <cell r="A2612">
            <v>2612</v>
          </cell>
          <cell r="B2612">
            <v>0</v>
          </cell>
          <cell r="C2612">
            <v>0</v>
          </cell>
          <cell r="D2612">
            <v>0</v>
          </cell>
          <cell r="E2612">
            <v>0</v>
          </cell>
          <cell r="F2612">
            <v>0</v>
          </cell>
          <cell r="G2612">
            <v>0</v>
          </cell>
          <cell r="H2612">
            <v>0</v>
          </cell>
          <cell r="I2612">
            <v>0</v>
          </cell>
          <cell r="J2612">
            <v>0</v>
          </cell>
          <cell r="K2612">
            <v>0</v>
          </cell>
          <cell r="L2612">
            <v>0</v>
          </cell>
          <cell r="M2612">
            <v>0</v>
          </cell>
          <cell r="N2612">
            <v>0</v>
          </cell>
          <cell r="T2612" t="e">
            <v>#DIV/0!</v>
          </cell>
          <cell r="W2612">
            <v>0</v>
          </cell>
          <cell r="AD2612">
            <v>0</v>
          </cell>
          <cell r="AE2612">
            <v>0</v>
          </cell>
          <cell r="AG2612" t="e">
            <v>#N/A</v>
          </cell>
          <cell r="AI2612" t="e">
            <v>#N/A</v>
          </cell>
        </row>
        <row r="2613">
          <cell r="A2613">
            <v>2613</v>
          </cell>
          <cell r="B2613">
            <v>0</v>
          </cell>
          <cell r="C2613">
            <v>0</v>
          </cell>
          <cell r="D2613">
            <v>0</v>
          </cell>
          <cell r="E2613">
            <v>0</v>
          </cell>
          <cell r="F2613">
            <v>0</v>
          </cell>
          <cell r="G2613">
            <v>0</v>
          </cell>
          <cell r="H2613">
            <v>0</v>
          </cell>
          <cell r="I2613">
            <v>0</v>
          </cell>
          <cell r="J2613">
            <v>0</v>
          </cell>
          <cell r="K2613">
            <v>0</v>
          </cell>
          <cell r="L2613">
            <v>0</v>
          </cell>
          <cell r="M2613">
            <v>0</v>
          </cell>
          <cell r="N2613">
            <v>0</v>
          </cell>
          <cell r="T2613" t="e">
            <v>#DIV/0!</v>
          </cell>
          <cell r="W2613">
            <v>0</v>
          </cell>
          <cell r="AD2613">
            <v>0</v>
          </cell>
          <cell r="AE2613">
            <v>0</v>
          </cell>
          <cell r="AG2613" t="e">
            <v>#N/A</v>
          </cell>
          <cell r="AI2613" t="e">
            <v>#N/A</v>
          </cell>
        </row>
        <row r="2614">
          <cell r="A2614">
            <v>2614</v>
          </cell>
          <cell r="B2614">
            <v>0</v>
          </cell>
          <cell r="C2614">
            <v>0</v>
          </cell>
          <cell r="D2614">
            <v>0</v>
          </cell>
          <cell r="E2614">
            <v>0</v>
          </cell>
          <cell r="F2614">
            <v>0</v>
          </cell>
          <cell r="G2614">
            <v>0</v>
          </cell>
          <cell r="H2614">
            <v>0</v>
          </cell>
          <cell r="I2614">
            <v>0</v>
          </cell>
          <cell r="J2614">
            <v>0</v>
          </cell>
          <cell r="K2614">
            <v>0</v>
          </cell>
          <cell r="L2614">
            <v>0</v>
          </cell>
          <cell r="M2614">
            <v>0</v>
          </cell>
          <cell r="N2614">
            <v>0</v>
          </cell>
          <cell r="T2614" t="e">
            <v>#DIV/0!</v>
          </cell>
          <cell r="W2614">
            <v>0</v>
          </cell>
          <cell r="AD2614">
            <v>0</v>
          </cell>
          <cell r="AE2614">
            <v>0</v>
          </cell>
          <cell r="AG2614" t="e">
            <v>#N/A</v>
          </cell>
          <cell r="AI2614" t="e">
            <v>#N/A</v>
          </cell>
        </row>
        <row r="2615">
          <cell r="A2615">
            <v>2615</v>
          </cell>
          <cell r="B2615">
            <v>0</v>
          </cell>
          <cell r="C2615">
            <v>0</v>
          </cell>
          <cell r="D2615">
            <v>0</v>
          </cell>
          <cell r="E2615">
            <v>0</v>
          </cell>
          <cell r="F2615">
            <v>0</v>
          </cell>
          <cell r="G2615">
            <v>0</v>
          </cell>
          <cell r="H2615">
            <v>0</v>
          </cell>
          <cell r="I2615">
            <v>0</v>
          </cell>
          <cell r="J2615">
            <v>0</v>
          </cell>
          <cell r="K2615">
            <v>0</v>
          </cell>
          <cell r="L2615">
            <v>0</v>
          </cell>
          <cell r="M2615">
            <v>0</v>
          </cell>
          <cell r="N2615">
            <v>0</v>
          </cell>
          <cell r="T2615" t="e">
            <v>#DIV/0!</v>
          </cell>
          <cell r="W2615">
            <v>0</v>
          </cell>
          <cell r="AD2615">
            <v>0</v>
          </cell>
          <cell r="AE2615">
            <v>0</v>
          </cell>
          <cell r="AG2615" t="e">
            <v>#N/A</v>
          </cell>
          <cell r="AI2615" t="e">
            <v>#N/A</v>
          </cell>
        </row>
        <row r="2616">
          <cell r="A2616">
            <v>2616</v>
          </cell>
          <cell r="B2616">
            <v>0</v>
          </cell>
          <cell r="C2616">
            <v>0</v>
          </cell>
          <cell r="D2616">
            <v>0</v>
          </cell>
          <cell r="E2616">
            <v>0</v>
          </cell>
          <cell r="F2616">
            <v>0</v>
          </cell>
          <cell r="G2616">
            <v>0</v>
          </cell>
          <cell r="H2616">
            <v>0</v>
          </cell>
          <cell r="I2616">
            <v>0</v>
          </cell>
          <cell r="J2616">
            <v>0</v>
          </cell>
          <cell r="K2616">
            <v>0</v>
          </cell>
          <cell r="L2616">
            <v>0</v>
          </cell>
          <cell r="M2616">
            <v>0</v>
          </cell>
          <cell r="N2616">
            <v>0</v>
          </cell>
          <cell r="T2616" t="e">
            <v>#DIV/0!</v>
          </cell>
          <cell r="W2616">
            <v>0</v>
          </cell>
          <cell r="AD2616">
            <v>0</v>
          </cell>
          <cell r="AE2616">
            <v>0</v>
          </cell>
          <cell r="AG2616" t="e">
            <v>#N/A</v>
          </cell>
          <cell r="AI2616" t="e">
            <v>#N/A</v>
          </cell>
        </row>
        <row r="2617">
          <cell r="A2617">
            <v>2617</v>
          </cell>
          <cell r="B2617">
            <v>0</v>
          </cell>
          <cell r="C2617">
            <v>0</v>
          </cell>
          <cell r="D2617">
            <v>0</v>
          </cell>
          <cell r="E2617">
            <v>0</v>
          </cell>
          <cell r="F2617">
            <v>0</v>
          </cell>
          <cell r="G2617">
            <v>0</v>
          </cell>
          <cell r="H2617">
            <v>0</v>
          </cell>
          <cell r="I2617">
            <v>0</v>
          </cell>
          <cell r="J2617">
            <v>0</v>
          </cell>
          <cell r="K2617">
            <v>0</v>
          </cell>
          <cell r="L2617">
            <v>0</v>
          </cell>
          <cell r="M2617">
            <v>0</v>
          </cell>
          <cell r="N2617">
            <v>0</v>
          </cell>
          <cell r="T2617" t="e">
            <v>#DIV/0!</v>
          </cell>
          <cell r="W2617">
            <v>0</v>
          </cell>
          <cell r="AD2617">
            <v>0</v>
          </cell>
          <cell r="AE2617">
            <v>0</v>
          </cell>
          <cell r="AG2617" t="e">
            <v>#N/A</v>
          </cell>
          <cell r="AI2617" t="e">
            <v>#N/A</v>
          </cell>
        </row>
        <row r="2618">
          <cell r="A2618">
            <v>2618</v>
          </cell>
          <cell r="B2618">
            <v>0</v>
          </cell>
          <cell r="C2618">
            <v>0</v>
          </cell>
          <cell r="D2618">
            <v>0</v>
          </cell>
          <cell r="E2618">
            <v>0</v>
          </cell>
          <cell r="F2618">
            <v>0</v>
          </cell>
          <cell r="G2618">
            <v>0</v>
          </cell>
          <cell r="H2618">
            <v>0</v>
          </cell>
          <cell r="I2618">
            <v>0</v>
          </cell>
          <cell r="J2618">
            <v>0</v>
          </cell>
          <cell r="K2618">
            <v>0</v>
          </cell>
          <cell r="L2618">
            <v>0</v>
          </cell>
          <cell r="M2618">
            <v>0</v>
          </cell>
          <cell r="N2618">
            <v>0</v>
          </cell>
          <cell r="T2618" t="e">
            <v>#DIV/0!</v>
          </cell>
          <cell r="W2618">
            <v>0</v>
          </cell>
          <cell r="AD2618">
            <v>0</v>
          </cell>
          <cell r="AE2618">
            <v>0</v>
          </cell>
          <cell r="AG2618" t="e">
            <v>#N/A</v>
          </cell>
          <cell r="AI2618" t="e">
            <v>#N/A</v>
          </cell>
        </row>
        <row r="2619">
          <cell r="A2619">
            <v>2619</v>
          </cell>
          <cell r="B2619">
            <v>0</v>
          </cell>
          <cell r="C2619">
            <v>0</v>
          </cell>
          <cell r="D2619">
            <v>0</v>
          </cell>
          <cell r="E2619">
            <v>0</v>
          </cell>
          <cell r="F2619">
            <v>0</v>
          </cell>
          <cell r="G2619">
            <v>0</v>
          </cell>
          <cell r="H2619">
            <v>0</v>
          </cell>
          <cell r="I2619">
            <v>0</v>
          </cell>
          <cell r="J2619">
            <v>0</v>
          </cell>
          <cell r="K2619">
            <v>0</v>
          </cell>
          <cell r="L2619">
            <v>0</v>
          </cell>
          <cell r="M2619">
            <v>0</v>
          </cell>
          <cell r="N2619">
            <v>0</v>
          </cell>
          <cell r="T2619" t="e">
            <v>#DIV/0!</v>
          </cell>
          <cell r="W2619">
            <v>0</v>
          </cell>
          <cell r="AD2619">
            <v>0</v>
          </cell>
          <cell r="AE2619">
            <v>0</v>
          </cell>
          <cell r="AG2619" t="e">
            <v>#N/A</v>
          </cell>
          <cell r="AI2619" t="e">
            <v>#N/A</v>
          </cell>
        </row>
        <row r="2620">
          <cell r="A2620">
            <v>2620</v>
          </cell>
          <cell r="B2620">
            <v>0</v>
          </cell>
          <cell r="C2620">
            <v>0</v>
          </cell>
          <cell r="D2620">
            <v>0</v>
          </cell>
          <cell r="E2620">
            <v>0</v>
          </cell>
          <cell r="F2620">
            <v>0</v>
          </cell>
          <cell r="G2620">
            <v>0</v>
          </cell>
          <cell r="H2620">
            <v>0</v>
          </cell>
          <cell r="I2620">
            <v>0</v>
          </cell>
          <cell r="J2620">
            <v>0</v>
          </cell>
          <cell r="K2620">
            <v>0</v>
          </cell>
          <cell r="L2620">
            <v>0</v>
          </cell>
          <cell r="M2620">
            <v>0</v>
          </cell>
          <cell r="N2620">
            <v>0</v>
          </cell>
          <cell r="T2620" t="e">
            <v>#DIV/0!</v>
          </cell>
          <cell r="W2620">
            <v>0</v>
          </cell>
          <cell r="AD2620">
            <v>0</v>
          </cell>
          <cell r="AE2620">
            <v>0</v>
          </cell>
          <cell r="AG2620" t="e">
            <v>#N/A</v>
          </cell>
          <cell r="AI2620" t="e">
            <v>#N/A</v>
          </cell>
        </row>
        <row r="2621">
          <cell r="A2621">
            <v>2621</v>
          </cell>
          <cell r="B2621">
            <v>0</v>
          </cell>
          <cell r="C2621">
            <v>0</v>
          </cell>
          <cell r="D2621">
            <v>0</v>
          </cell>
          <cell r="E2621">
            <v>0</v>
          </cell>
          <cell r="F2621">
            <v>0</v>
          </cell>
          <cell r="G2621">
            <v>0</v>
          </cell>
          <cell r="H2621">
            <v>0</v>
          </cell>
          <cell r="I2621">
            <v>0</v>
          </cell>
          <cell r="J2621">
            <v>0</v>
          </cell>
          <cell r="K2621">
            <v>0</v>
          </cell>
          <cell r="L2621">
            <v>0</v>
          </cell>
          <cell r="M2621">
            <v>0</v>
          </cell>
          <cell r="N2621">
            <v>0</v>
          </cell>
          <cell r="T2621" t="e">
            <v>#DIV/0!</v>
          </cell>
          <cell r="W2621">
            <v>0</v>
          </cell>
          <cell r="AD2621">
            <v>0</v>
          </cell>
          <cell r="AE2621">
            <v>0</v>
          </cell>
          <cell r="AG2621" t="e">
            <v>#N/A</v>
          </cell>
          <cell r="AI2621" t="e">
            <v>#N/A</v>
          </cell>
        </row>
        <row r="2622">
          <cell r="A2622">
            <v>2622</v>
          </cell>
          <cell r="B2622">
            <v>0</v>
          </cell>
          <cell r="C2622">
            <v>0</v>
          </cell>
          <cell r="D2622">
            <v>0</v>
          </cell>
          <cell r="E2622">
            <v>0</v>
          </cell>
          <cell r="F2622">
            <v>0</v>
          </cell>
          <cell r="G2622">
            <v>0</v>
          </cell>
          <cell r="H2622">
            <v>0</v>
          </cell>
          <cell r="I2622">
            <v>0</v>
          </cell>
          <cell r="J2622">
            <v>0</v>
          </cell>
          <cell r="K2622">
            <v>0</v>
          </cell>
          <cell r="L2622">
            <v>0</v>
          </cell>
          <cell r="M2622">
            <v>0</v>
          </cell>
          <cell r="N2622">
            <v>0</v>
          </cell>
          <cell r="T2622" t="e">
            <v>#DIV/0!</v>
          </cell>
          <cell r="W2622">
            <v>0</v>
          </cell>
          <cell r="AD2622">
            <v>0</v>
          </cell>
          <cell r="AE2622">
            <v>0</v>
          </cell>
          <cell r="AG2622" t="e">
            <v>#N/A</v>
          </cell>
          <cell r="AI2622" t="e">
            <v>#N/A</v>
          </cell>
        </row>
        <row r="2623">
          <cell r="A2623">
            <v>2623</v>
          </cell>
          <cell r="B2623">
            <v>0</v>
          </cell>
          <cell r="C2623">
            <v>0</v>
          </cell>
          <cell r="D2623">
            <v>0</v>
          </cell>
          <cell r="E2623">
            <v>0</v>
          </cell>
          <cell r="F2623">
            <v>0</v>
          </cell>
          <cell r="G2623">
            <v>0</v>
          </cell>
          <cell r="H2623">
            <v>0</v>
          </cell>
          <cell r="I2623">
            <v>0</v>
          </cell>
          <cell r="J2623">
            <v>0</v>
          </cell>
          <cell r="K2623">
            <v>0</v>
          </cell>
          <cell r="L2623">
            <v>0</v>
          </cell>
          <cell r="M2623">
            <v>0</v>
          </cell>
          <cell r="N2623">
            <v>0</v>
          </cell>
          <cell r="T2623" t="e">
            <v>#DIV/0!</v>
          </cell>
          <cell r="W2623">
            <v>0</v>
          </cell>
          <cell r="AD2623">
            <v>0</v>
          </cell>
          <cell r="AE2623">
            <v>0</v>
          </cell>
          <cell r="AG2623" t="e">
            <v>#N/A</v>
          </cell>
          <cell r="AI2623" t="e">
            <v>#N/A</v>
          </cell>
        </row>
        <row r="2624">
          <cell r="A2624">
            <v>2624</v>
          </cell>
          <cell r="B2624">
            <v>0</v>
          </cell>
          <cell r="C2624">
            <v>0</v>
          </cell>
          <cell r="D2624">
            <v>0</v>
          </cell>
          <cell r="E2624">
            <v>0</v>
          </cell>
          <cell r="F2624">
            <v>0</v>
          </cell>
          <cell r="G2624">
            <v>0</v>
          </cell>
          <cell r="H2624">
            <v>0</v>
          </cell>
          <cell r="I2624">
            <v>0</v>
          </cell>
          <cell r="J2624">
            <v>0</v>
          </cell>
          <cell r="K2624">
            <v>0</v>
          </cell>
          <cell r="L2624">
            <v>0</v>
          </cell>
          <cell r="M2624">
            <v>0</v>
          </cell>
          <cell r="N2624">
            <v>0</v>
          </cell>
          <cell r="T2624" t="e">
            <v>#DIV/0!</v>
          </cell>
          <cell r="W2624">
            <v>0</v>
          </cell>
          <cell r="AD2624">
            <v>0</v>
          </cell>
          <cell r="AE2624">
            <v>0</v>
          </cell>
          <cell r="AG2624" t="e">
            <v>#N/A</v>
          </cell>
          <cell r="AI2624" t="e">
            <v>#N/A</v>
          </cell>
        </row>
        <row r="2625">
          <cell r="A2625">
            <v>2625</v>
          </cell>
          <cell r="B2625">
            <v>0</v>
          </cell>
          <cell r="C2625">
            <v>0</v>
          </cell>
          <cell r="D2625">
            <v>0</v>
          </cell>
          <cell r="E2625">
            <v>0</v>
          </cell>
          <cell r="F2625">
            <v>0</v>
          </cell>
          <cell r="G2625">
            <v>0</v>
          </cell>
          <cell r="H2625">
            <v>0</v>
          </cell>
          <cell r="I2625">
            <v>0</v>
          </cell>
          <cell r="J2625">
            <v>0</v>
          </cell>
          <cell r="K2625">
            <v>0</v>
          </cell>
          <cell r="L2625">
            <v>0</v>
          </cell>
          <cell r="M2625">
            <v>0</v>
          </cell>
          <cell r="N2625">
            <v>0</v>
          </cell>
          <cell r="T2625" t="e">
            <v>#DIV/0!</v>
          </cell>
          <cell r="W2625">
            <v>0</v>
          </cell>
          <cell r="AD2625">
            <v>0</v>
          </cell>
          <cell r="AE2625">
            <v>0</v>
          </cell>
          <cell r="AG2625" t="e">
            <v>#N/A</v>
          </cell>
          <cell r="AI2625" t="e">
            <v>#N/A</v>
          </cell>
        </row>
        <row r="2626">
          <cell r="A2626">
            <v>2626</v>
          </cell>
          <cell r="B2626">
            <v>0</v>
          </cell>
          <cell r="C2626">
            <v>0</v>
          </cell>
          <cell r="D2626">
            <v>0</v>
          </cell>
          <cell r="E2626">
            <v>0</v>
          </cell>
          <cell r="F2626">
            <v>0</v>
          </cell>
          <cell r="G2626">
            <v>0</v>
          </cell>
          <cell r="H2626">
            <v>0</v>
          </cell>
          <cell r="I2626">
            <v>0</v>
          </cell>
          <cell r="J2626">
            <v>0</v>
          </cell>
          <cell r="K2626">
            <v>0</v>
          </cell>
          <cell r="L2626">
            <v>0</v>
          </cell>
          <cell r="M2626">
            <v>0</v>
          </cell>
          <cell r="N2626">
            <v>0</v>
          </cell>
          <cell r="T2626" t="e">
            <v>#DIV/0!</v>
          </cell>
          <cell r="W2626">
            <v>0</v>
          </cell>
          <cell r="AD2626">
            <v>0</v>
          </cell>
          <cell r="AE2626">
            <v>0</v>
          </cell>
          <cell r="AG2626" t="e">
            <v>#N/A</v>
          </cell>
          <cell r="AI2626" t="e">
            <v>#N/A</v>
          </cell>
        </row>
        <row r="2627">
          <cell r="A2627">
            <v>2627</v>
          </cell>
          <cell r="B2627">
            <v>0</v>
          </cell>
          <cell r="C2627">
            <v>0</v>
          </cell>
          <cell r="D2627">
            <v>0</v>
          </cell>
          <cell r="E2627">
            <v>0</v>
          </cell>
          <cell r="F2627">
            <v>0</v>
          </cell>
          <cell r="G2627">
            <v>0</v>
          </cell>
          <cell r="H2627">
            <v>0</v>
          </cell>
          <cell r="I2627">
            <v>0</v>
          </cell>
          <cell r="J2627">
            <v>0</v>
          </cell>
          <cell r="K2627">
            <v>0</v>
          </cell>
          <cell r="L2627">
            <v>0</v>
          </cell>
          <cell r="M2627">
            <v>0</v>
          </cell>
          <cell r="N2627">
            <v>0</v>
          </cell>
          <cell r="T2627" t="e">
            <v>#DIV/0!</v>
          </cell>
          <cell r="W2627">
            <v>0</v>
          </cell>
          <cell r="AD2627">
            <v>0</v>
          </cell>
          <cell r="AE2627">
            <v>0</v>
          </cell>
          <cell r="AG2627" t="e">
            <v>#N/A</v>
          </cell>
          <cell r="AI2627" t="e">
            <v>#N/A</v>
          </cell>
        </row>
        <row r="2628">
          <cell r="A2628">
            <v>2628</v>
          </cell>
          <cell r="B2628">
            <v>0</v>
          </cell>
          <cell r="C2628">
            <v>0</v>
          </cell>
          <cell r="D2628">
            <v>0</v>
          </cell>
          <cell r="E2628">
            <v>0</v>
          </cell>
          <cell r="F2628">
            <v>0</v>
          </cell>
          <cell r="G2628">
            <v>0</v>
          </cell>
          <cell r="H2628">
            <v>0</v>
          </cell>
          <cell r="I2628">
            <v>0</v>
          </cell>
          <cell r="J2628">
            <v>0</v>
          </cell>
          <cell r="K2628">
            <v>0</v>
          </cell>
          <cell r="L2628">
            <v>0</v>
          </cell>
          <cell r="M2628">
            <v>0</v>
          </cell>
          <cell r="N2628">
            <v>0</v>
          </cell>
          <cell r="T2628" t="e">
            <v>#DIV/0!</v>
          </cell>
          <cell r="W2628">
            <v>0</v>
          </cell>
          <cell r="AD2628">
            <v>0</v>
          </cell>
          <cell r="AE2628">
            <v>0</v>
          </cell>
          <cell r="AG2628" t="e">
            <v>#N/A</v>
          </cell>
          <cell r="AI2628" t="e">
            <v>#N/A</v>
          </cell>
        </row>
        <row r="2629">
          <cell r="A2629">
            <v>2629</v>
          </cell>
          <cell r="B2629">
            <v>0</v>
          </cell>
          <cell r="C2629">
            <v>0</v>
          </cell>
          <cell r="D2629">
            <v>0</v>
          </cell>
          <cell r="E2629">
            <v>0</v>
          </cell>
          <cell r="F2629">
            <v>0</v>
          </cell>
          <cell r="G2629">
            <v>0</v>
          </cell>
          <cell r="H2629">
            <v>0</v>
          </cell>
          <cell r="I2629">
            <v>0</v>
          </cell>
          <cell r="J2629">
            <v>0</v>
          </cell>
          <cell r="K2629">
            <v>0</v>
          </cell>
          <cell r="L2629">
            <v>0</v>
          </cell>
          <cell r="M2629">
            <v>0</v>
          </cell>
          <cell r="N2629">
            <v>0</v>
          </cell>
          <cell r="T2629" t="e">
            <v>#DIV/0!</v>
          </cell>
          <cell r="W2629">
            <v>0</v>
          </cell>
          <cell r="AD2629">
            <v>0</v>
          </cell>
          <cell r="AE2629">
            <v>0</v>
          </cell>
          <cell r="AG2629" t="e">
            <v>#N/A</v>
          </cell>
          <cell r="AI2629" t="e">
            <v>#N/A</v>
          </cell>
        </row>
        <row r="2630">
          <cell r="A2630">
            <v>2630</v>
          </cell>
          <cell r="B2630">
            <v>0</v>
          </cell>
          <cell r="C2630">
            <v>0</v>
          </cell>
          <cell r="D2630">
            <v>0</v>
          </cell>
          <cell r="E2630">
            <v>0</v>
          </cell>
          <cell r="F2630">
            <v>0</v>
          </cell>
          <cell r="G2630">
            <v>0</v>
          </cell>
          <cell r="H2630">
            <v>0</v>
          </cell>
          <cell r="I2630">
            <v>0</v>
          </cell>
          <cell r="J2630">
            <v>0</v>
          </cell>
          <cell r="K2630">
            <v>0</v>
          </cell>
          <cell r="L2630">
            <v>0</v>
          </cell>
          <cell r="M2630">
            <v>0</v>
          </cell>
          <cell r="N2630">
            <v>0</v>
          </cell>
          <cell r="T2630" t="e">
            <v>#DIV/0!</v>
          </cell>
          <cell r="W2630">
            <v>0</v>
          </cell>
          <cell r="AD2630">
            <v>0</v>
          </cell>
          <cell r="AE2630">
            <v>0</v>
          </cell>
          <cell r="AG2630" t="e">
            <v>#N/A</v>
          </cell>
          <cell r="AI2630" t="e">
            <v>#N/A</v>
          </cell>
        </row>
        <row r="2631">
          <cell r="A2631">
            <v>2631</v>
          </cell>
          <cell r="B2631">
            <v>0</v>
          </cell>
          <cell r="C2631">
            <v>0</v>
          </cell>
          <cell r="D2631">
            <v>0</v>
          </cell>
          <cell r="E2631">
            <v>0</v>
          </cell>
          <cell r="F2631">
            <v>0</v>
          </cell>
          <cell r="G2631">
            <v>0</v>
          </cell>
          <cell r="H2631">
            <v>0</v>
          </cell>
          <cell r="I2631">
            <v>0</v>
          </cell>
          <cell r="J2631">
            <v>0</v>
          </cell>
          <cell r="K2631">
            <v>0</v>
          </cell>
          <cell r="L2631">
            <v>0</v>
          </cell>
          <cell r="M2631">
            <v>0</v>
          </cell>
          <cell r="N2631">
            <v>0</v>
          </cell>
          <cell r="T2631" t="e">
            <v>#DIV/0!</v>
          </cell>
          <cell r="W2631">
            <v>0</v>
          </cell>
          <cell r="AD2631">
            <v>0</v>
          </cell>
          <cell r="AE2631">
            <v>0</v>
          </cell>
          <cell r="AG2631" t="e">
            <v>#N/A</v>
          </cell>
          <cell r="AI2631" t="e">
            <v>#N/A</v>
          </cell>
        </row>
        <row r="2632">
          <cell r="A2632">
            <v>2632</v>
          </cell>
          <cell r="B2632">
            <v>0</v>
          </cell>
          <cell r="C2632">
            <v>0</v>
          </cell>
          <cell r="D2632">
            <v>0</v>
          </cell>
          <cell r="E2632">
            <v>0</v>
          </cell>
          <cell r="F2632">
            <v>0</v>
          </cell>
          <cell r="G2632">
            <v>0</v>
          </cell>
          <cell r="H2632">
            <v>0</v>
          </cell>
          <cell r="I2632">
            <v>0</v>
          </cell>
          <cell r="J2632">
            <v>0</v>
          </cell>
          <cell r="K2632">
            <v>0</v>
          </cell>
          <cell r="L2632">
            <v>0</v>
          </cell>
          <cell r="M2632">
            <v>0</v>
          </cell>
          <cell r="N2632">
            <v>0</v>
          </cell>
          <cell r="T2632" t="e">
            <v>#DIV/0!</v>
          </cell>
          <cell r="W2632">
            <v>0</v>
          </cell>
          <cell r="AD2632">
            <v>0</v>
          </cell>
          <cell r="AE2632">
            <v>0</v>
          </cell>
          <cell r="AG2632" t="e">
            <v>#N/A</v>
          </cell>
          <cell r="AI2632" t="e">
            <v>#N/A</v>
          </cell>
        </row>
        <row r="2633">
          <cell r="A2633">
            <v>2633</v>
          </cell>
          <cell r="B2633">
            <v>0</v>
          </cell>
          <cell r="C2633">
            <v>0</v>
          </cell>
          <cell r="D2633">
            <v>0</v>
          </cell>
          <cell r="E2633">
            <v>0</v>
          </cell>
          <cell r="F2633">
            <v>0</v>
          </cell>
          <cell r="G2633">
            <v>0</v>
          </cell>
          <cell r="H2633">
            <v>0</v>
          </cell>
          <cell r="I2633">
            <v>0</v>
          </cell>
          <cell r="J2633">
            <v>0</v>
          </cell>
          <cell r="K2633">
            <v>0</v>
          </cell>
          <cell r="L2633">
            <v>0</v>
          </cell>
          <cell r="M2633">
            <v>0</v>
          </cell>
          <cell r="N2633">
            <v>0</v>
          </cell>
          <cell r="T2633" t="e">
            <v>#DIV/0!</v>
          </cell>
          <cell r="W2633">
            <v>0</v>
          </cell>
          <cell r="AD2633">
            <v>0</v>
          </cell>
          <cell r="AE2633">
            <v>0</v>
          </cell>
          <cell r="AG2633" t="e">
            <v>#N/A</v>
          </cell>
          <cell r="AI2633" t="e">
            <v>#N/A</v>
          </cell>
        </row>
        <row r="2634">
          <cell r="A2634">
            <v>2634</v>
          </cell>
          <cell r="B2634">
            <v>0</v>
          </cell>
          <cell r="C2634">
            <v>0</v>
          </cell>
          <cell r="D2634">
            <v>0</v>
          </cell>
          <cell r="E2634">
            <v>0</v>
          </cell>
          <cell r="F2634">
            <v>0</v>
          </cell>
          <cell r="G2634">
            <v>0</v>
          </cell>
          <cell r="H2634">
            <v>0</v>
          </cell>
          <cell r="I2634">
            <v>0</v>
          </cell>
          <cell r="J2634">
            <v>0</v>
          </cell>
          <cell r="K2634">
            <v>0</v>
          </cell>
          <cell r="L2634">
            <v>0</v>
          </cell>
          <cell r="M2634">
            <v>0</v>
          </cell>
          <cell r="N2634">
            <v>0</v>
          </cell>
          <cell r="T2634" t="e">
            <v>#DIV/0!</v>
          </cell>
          <cell r="W2634">
            <v>0</v>
          </cell>
          <cell r="AD2634">
            <v>0</v>
          </cell>
          <cell r="AE2634">
            <v>0</v>
          </cell>
          <cell r="AG2634" t="e">
            <v>#N/A</v>
          </cell>
          <cell r="AI2634" t="e">
            <v>#N/A</v>
          </cell>
        </row>
        <row r="2635">
          <cell r="A2635">
            <v>2635</v>
          </cell>
          <cell r="B2635">
            <v>0</v>
          </cell>
          <cell r="C2635">
            <v>0</v>
          </cell>
          <cell r="D2635">
            <v>0</v>
          </cell>
          <cell r="E2635">
            <v>0</v>
          </cell>
          <cell r="F2635">
            <v>0</v>
          </cell>
          <cell r="G2635">
            <v>0</v>
          </cell>
          <cell r="H2635">
            <v>0</v>
          </cell>
          <cell r="I2635">
            <v>0</v>
          </cell>
          <cell r="J2635">
            <v>0</v>
          </cell>
          <cell r="K2635">
            <v>0</v>
          </cell>
          <cell r="L2635">
            <v>0</v>
          </cell>
          <cell r="M2635">
            <v>0</v>
          </cell>
          <cell r="N2635">
            <v>0</v>
          </cell>
          <cell r="T2635" t="e">
            <v>#DIV/0!</v>
          </cell>
          <cell r="W2635">
            <v>0</v>
          </cell>
          <cell r="AD2635">
            <v>0</v>
          </cell>
          <cell r="AE2635">
            <v>0</v>
          </cell>
          <cell r="AG2635" t="e">
            <v>#N/A</v>
          </cell>
          <cell r="AI2635" t="e">
            <v>#N/A</v>
          </cell>
        </row>
        <row r="2636">
          <cell r="A2636">
            <v>2636</v>
          </cell>
          <cell r="B2636">
            <v>0</v>
          </cell>
          <cell r="C2636">
            <v>0</v>
          </cell>
          <cell r="D2636">
            <v>0</v>
          </cell>
          <cell r="E2636">
            <v>0</v>
          </cell>
          <cell r="F2636">
            <v>0</v>
          </cell>
          <cell r="G2636">
            <v>0</v>
          </cell>
          <cell r="H2636">
            <v>0</v>
          </cell>
          <cell r="I2636">
            <v>0</v>
          </cell>
          <cell r="J2636">
            <v>0</v>
          </cell>
          <cell r="K2636">
            <v>0</v>
          </cell>
          <cell r="L2636">
            <v>0</v>
          </cell>
          <cell r="M2636">
            <v>0</v>
          </cell>
          <cell r="N2636">
            <v>0</v>
          </cell>
          <cell r="T2636" t="e">
            <v>#DIV/0!</v>
          </cell>
          <cell r="W2636">
            <v>0</v>
          </cell>
          <cell r="AD2636">
            <v>0</v>
          </cell>
          <cell r="AE2636">
            <v>0</v>
          </cell>
          <cell r="AG2636" t="e">
            <v>#N/A</v>
          </cell>
          <cell r="AI2636" t="e">
            <v>#N/A</v>
          </cell>
        </row>
        <row r="2637">
          <cell r="A2637">
            <v>2637</v>
          </cell>
          <cell r="B2637">
            <v>0</v>
          </cell>
          <cell r="C2637">
            <v>0</v>
          </cell>
          <cell r="D2637">
            <v>0</v>
          </cell>
          <cell r="E2637">
            <v>0</v>
          </cell>
          <cell r="F2637">
            <v>0</v>
          </cell>
          <cell r="G2637">
            <v>0</v>
          </cell>
          <cell r="H2637">
            <v>0</v>
          </cell>
          <cell r="I2637">
            <v>0</v>
          </cell>
          <cell r="J2637">
            <v>0</v>
          </cell>
          <cell r="K2637">
            <v>0</v>
          </cell>
          <cell r="L2637">
            <v>0</v>
          </cell>
          <cell r="M2637">
            <v>0</v>
          </cell>
          <cell r="N2637">
            <v>0</v>
          </cell>
          <cell r="T2637" t="e">
            <v>#DIV/0!</v>
          </cell>
          <cell r="W2637">
            <v>0</v>
          </cell>
          <cell r="AD2637">
            <v>0</v>
          </cell>
          <cell r="AE2637">
            <v>0</v>
          </cell>
          <cell r="AG2637" t="e">
            <v>#N/A</v>
          </cell>
          <cell r="AI2637" t="e">
            <v>#N/A</v>
          </cell>
        </row>
        <row r="2638">
          <cell r="A2638">
            <v>2638</v>
          </cell>
          <cell r="B2638">
            <v>0</v>
          </cell>
          <cell r="C2638">
            <v>0</v>
          </cell>
          <cell r="D2638">
            <v>0</v>
          </cell>
          <cell r="E2638">
            <v>0</v>
          </cell>
          <cell r="F2638">
            <v>0</v>
          </cell>
          <cell r="G2638">
            <v>0</v>
          </cell>
          <cell r="H2638">
            <v>0</v>
          </cell>
          <cell r="I2638">
            <v>0</v>
          </cell>
          <cell r="J2638">
            <v>0</v>
          </cell>
          <cell r="K2638">
            <v>0</v>
          </cell>
          <cell r="L2638">
            <v>0</v>
          </cell>
          <cell r="M2638">
            <v>0</v>
          </cell>
          <cell r="N2638">
            <v>0</v>
          </cell>
          <cell r="T2638" t="e">
            <v>#DIV/0!</v>
          </cell>
          <cell r="W2638">
            <v>0</v>
          </cell>
          <cell r="AD2638">
            <v>0</v>
          </cell>
          <cell r="AE2638">
            <v>0</v>
          </cell>
          <cell r="AG2638" t="e">
            <v>#N/A</v>
          </cell>
          <cell r="AI2638" t="e">
            <v>#N/A</v>
          </cell>
        </row>
        <row r="2639">
          <cell r="A2639">
            <v>2639</v>
          </cell>
          <cell r="B2639">
            <v>0</v>
          </cell>
          <cell r="C2639">
            <v>0</v>
          </cell>
          <cell r="D2639">
            <v>0</v>
          </cell>
          <cell r="E2639">
            <v>0</v>
          </cell>
          <cell r="F2639">
            <v>0</v>
          </cell>
          <cell r="G2639">
            <v>0</v>
          </cell>
          <cell r="H2639">
            <v>0</v>
          </cell>
          <cell r="I2639">
            <v>0</v>
          </cell>
          <cell r="J2639">
            <v>0</v>
          </cell>
          <cell r="K2639">
            <v>0</v>
          </cell>
          <cell r="L2639">
            <v>0</v>
          </cell>
          <cell r="M2639">
            <v>0</v>
          </cell>
          <cell r="N2639">
            <v>0</v>
          </cell>
          <cell r="T2639" t="e">
            <v>#DIV/0!</v>
          </cell>
          <cell r="W2639">
            <v>0</v>
          </cell>
          <cell r="AD2639">
            <v>0</v>
          </cell>
          <cell r="AE2639">
            <v>0</v>
          </cell>
          <cell r="AG2639" t="e">
            <v>#N/A</v>
          </cell>
          <cell r="AI2639" t="e">
            <v>#N/A</v>
          </cell>
        </row>
        <row r="2640">
          <cell r="A2640">
            <v>2640</v>
          </cell>
          <cell r="B2640">
            <v>0</v>
          </cell>
          <cell r="C2640">
            <v>0</v>
          </cell>
          <cell r="D2640">
            <v>0</v>
          </cell>
          <cell r="E2640">
            <v>0</v>
          </cell>
          <cell r="F2640">
            <v>0</v>
          </cell>
          <cell r="G2640">
            <v>0</v>
          </cell>
          <cell r="H2640">
            <v>0</v>
          </cell>
          <cell r="I2640">
            <v>0</v>
          </cell>
          <cell r="J2640">
            <v>0</v>
          </cell>
          <cell r="K2640">
            <v>0</v>
          </cell>
          <cell r="L2640">
            <v>0</v>
          </cell>
          <cell r="M2640">
            <v>0</v>
          </cell>
          <cell r="N2640">
            <v>0</v>
          </cell>
          <cell r="T2640" t="e">
            <v>#DIV/0!</v>
          </cell>
          <cell r="W2640">
            <v>0</v>
          </cell>
          <cell r="AD2640">
            <v>0</v>
          </cell>
          <cell r="AE2640">
            <v>0</v>
          </cell>
          <cell r="AG2640" t="e">
            <v>#N/A</v>
          </cell>
          <cell r="AI2640" t="e">
            <v>#N/A</v>
          </cell>
        </row>
        <row r="2641">
          <cell r="A2641">
            <v>2641</v>
          </cell>
          <cell r="B2641">
            <v>0</v>
          </cell>
          <cell r="C2641">
            <v>0</v>
          </cell>
          <cell r="D2641">
            <v>0</v>
          </cell>
          <cell r="E2641">
            <v>0</v>
          </cell>
          <cell r="F2641">
            <v>0</v>
          </cell>
          <cell r="G2641">
            <v>0</v>
          </cell>
          <cell r="H2641">
            <v>0</v>
          </cell>
          <cell r="I2641">
            <v>0</v>
          </cell>
          <cell r="J2641">
            <v>0</v>
          </cell>
          <cell r="K2641">
            <v>0</v>
          </cell>
          <cell r="L2641">
            <v>0</v>
          </cell>
          <cell r="M2641">
            <v>0</v>
          </cell>
          <cell r="N2641">
            <v>0</v>
          </cell>
          <cell r="T2641" t="e">
            <v>#DIV/0!</v>
          </cell>
          <cell r="W2641">
            <v>0</v>
          </cell>
          <cell r="AD2641">
            <v>0</v>
          </cell>
          <cell r="AE2641">
            <v>0</v>
          </cell>
          <cell r="AG2641" t="e">
            <v>#N/A</v>
          </cell>
          <cell r="AI2641" t="e">
            <v>#N/A</v>
          </cell>
        </row>
        <row r="2642">
          <cell r="A2642">
            <v>2642</v>
          </cell>
          <cell r="B2642">
            <v>0</v>
          </cell>
          <cell r="C2642">
            <v>0</v>
          </cell>
          <cell r="D2642">
            <v>0</v>
          </cell>
          <cell r="E2642">
            <v>0</v>
          </cell>
          <cell r="F2642">
            <v>0</v>
          </cell>
          <cell r="G2642">
            <v>0</v>
          </cell>
          <cell r="H2642">
            <v>0</v>
          </cell>
          <cell r="I2642">
            <v>0</v>
          </cell>
          <cell r="J2642">
            <v>0</v>
          </cell>
          <cell r="K2642">
            <v>0</v>
          </cell>
          <cell r="L2642">
            <v>0</v>
          </cell>
          <cell r="M2642">
            <v>0</v>
          </cell>
          <cell r="N2642">
            <v>0</v>
          </cell>
          <cell r="T2642" t="e">
            <v>#DIV/0!</v>
          </cell>
          <cell r="W2642">
            <v>0</v>
          </cell>
          <cell r="AD2642">
            <v>0</v>
          </cell>
          <cell r="AE2642">
            <v>0</v>
          </cell>
          <cell r="AG2642" t="e">
            <v>#N/A</v>
          </cell>
          <cell r="AI2642" t="e">
            <v>#N/A</v>
          </cell>
        </row>
        <row r="2643">
          <cell r="A2643">
            <v>2643</v>
          </cell>
          <cell r="B2643">
            <v>0</v>
          </cell>
          <cell r="C2643">
            <v>0</v>
          </cell>
          <cell r="D2643">
            <v>0</v>
          </cell>
          <cell r="E2643">
            <v>0</v>
          </cell>
          <cell r="F2643">
            <v>0</v>
          </cell>
          <cell r="G2643">
            <v>0</v>
          </cell>
          <cell r="H2643">
            <v>0</v>
          </cell>
          <cell r="I2643">
            <v>0</v>
          </cell>
          <cell r="J2643">
            <v>0</v>
          </cell>
          <cell r="K2643">
            <v>0</v>
          </cell>
          <cell r="L2643">
            <v>0</v>
          </cell>
          <cell r="M2643">
            <v>0</v>
          </cell>
          <cell r="N2643">
            <v>0</v>
          </cell>
          <cell r="T2643" t="e">
            <v>#DIV/0!</v>
          </cell>
          <cell r="W2643">
            <v>0</v>
          </cell>
          <cell r="AD2643">
            <v>0</v>
          </cell>
          <cell r="AE2643">
            <v>0</v>
          </cell>
          <cell r="AG2643" t="e">
            <v>#N/A</v>
          </cell>
          <cell r="AI2643" t="e">
            <v>#N/A</v>
          </cell>
        </row>
        <row r="2644">
          <cell r="A2644">
            <v>2644</v>
          </cell>
          <cell r="B2644">
            <v>0</v>
          </cell>
          <cell r="C2644">
            <v>0</v>
          </cell>
          <cell r="D2644">
            <v>0</v>
          </cell>
          <cell r="E2644">
            <v>0</v>
          </cell>
          <cell r="F2644">
            <v>0</v>
          </cell>
          <cell r="G2644">
            <v>0</v>
          </cell>
          <cell r="H2644">
            <v>0</v>
          </cell>
          <cell r="I2644">
            <v>0</v>
          </cell>
          <cell r="J2644">
            <v>0</v>
          </cell>
          <cell r="K2644">
            <v>0</v>
          </cell>
          <cell r="L2644">
            <v>0</v>
          </cell>
          <cell r="M2644">
            <v>0</v>
          </cell>
          <cell r="N2644">
            <v>0</v>
          </cell>
          <cell r="T2644" t="e">
            <v>#DIV/0!</v>
          </cell>
          <cell r="W2644">
            <v>0</v>
          </cell>
          <cell r="AD2644">
            <v>0</v>
          </cell>
          <cell r="AE2644">
            <v>0</v>
          </cell>
          <cell r="AG2644" t="e">
            <v>#N/A</v>
          </cell>
          <cell r="AI2644" t="e">
            <v>#N/A</v>
          </cell>
        </row>
        <row r="2645">
          <cell r="A2645">
            <v>2645</v>
          </cell>
          <cell r="B2645">
            <v>0</v>
          </cell>
          <cell r="C2645">
            <v>0</v>
          </cell>
          <cell r="D2645">
            <v>0</v>
          </cell>
          <cell r="E2645">
            <v>0</v>
          </cell>
          <cell r="F2645">
            <v>0</v>
          </cell>
          <cell r="G2645">
            <v>0</v>
          </cell>
          <cell r="H2645">
            <v>0</v>
          </cell>
          <cell r="I2645">
            <v>0</v>
          </cell>
          <cell r="J2645">
            <v>0</v>
          </cell>
          <cell r="K2645">
            <v>0</v>
          </cell>
          <cell r="L2645">
            <v>0</v>
          </cell>
          <cell r="M2645">
            <v>0</v>
          </cell>
          <cell r="N2645">
            <v>0</v>
          </cell>
          <cell r="T2645" t="e">
            <v>#DIV/0!</v>
          </cell>
          <cell r="W2645">
            <v>0</v>
          </cell>
          <cell r="AD2645">
            <v>0</v>
          </cell>
          <cell r="AE2645">
            <v>0</v>
          </cell>
          <cell r="AG2645" t="e">
            <v>#N/A</v>
          </cell>
          <cell r="AI2645" t="e">
            <v>#N/A</v>
          </cell>
        </row>
        <row r="2646">
          <cell r="A2646">
            <v>2646</v>
          </cell>
          <cell r="B2646">
            <v>0</v>
          </cell>
          <cell r="C2646">
            <v>0</v>
          </cell>
          <cell r="D2646">
            <v>0</v>
          </cell>
          <cell r="E2646">
            <v>0</v>
          </cell>
          <cell r="F2646">
            <v>0</v>
          </cell>
          <cell r="G2646">
            <v>0</v>
          </cell>
          <cell r="H2646">
            <v>0</v>
          </cell>
          <cell r="I2646">
            <v>0</v>
          </cell>
          <cell r="J2646">
            <v>0</v>
          </cell>
          <cell r="K2646">
            <v>0</v>
          </cell>
          <cell r="L2646">
            <v>0</v>
          </cell>
          <cell r="M2646">
            <v>0</v>
          </cell>
          <cell r="N2646">
            <v>0</v>
          </cell>
          <cell r="T2646" t="e">
            <v>#DIV/0!</v>
          </cell>
          <cell r="W2646">
            <v>0</v>
          </cell>
          <cell r="AD2646">
            <v>0</v>
          </cell>
          <cell r="AE2646">
            <v>0</v>
          </cell>
          <cell r="AG2646" t="e">
            <v>#N/A</v>
          </cell>
          <cell r="AI2646" t="e">
            <v>#N/A</v>
          </cell>
        </row>
        <row r="2647">
          <cell r="A2647">
            <v>2647</v>
          </cell>
          <cell r="B2647">
            <v>0</v>
          </cell>
          <cell r="C2647">
            <v>0</v>
          </cell>
          <cell r="D2647">
            <v>0</v>
          </cell>
          <cell r="E2647">
            <v>0</v>
          </cell>
          <cell r="F2647">
            <v>0</v>
          </cell>
          <cell r="G2647">
            <v>0</v>
          </cell>
          <cell r="H2647">
            <v>0</v>
          </cell>
          <cell r="I2647">
            <v>0</v>
          </cell>
          <cell r="J2647">
            <v>0</v>
          </cell>
          <cell r="K2647">
            <v>0</v>
          </cell>
          <cell r="L2647">
            <v>0</v>
          </cell>
          <cell r="M2647">
            <v>0</v>
          </cell>
          <cell r="N2647">
            <v>0</v>
          </cell>
          <cell r="T2647" t="e">
            <v>#DIV/0!</v>
          </cell>
          <cell r="W2647">
            <v>0</v>
          </cell>
          <cell r="AD2647">
            <v>0</v>
          </cell>
          <cell r="AE2647">
            <v>0</v>
          </cell>
          <cell r="AG2647" t="e">
            <v>#N/A</v>
          </cell>
          <cell r="AI2647" t="e">
            <v>#N/A</v>
          </cell>
        </row>
        <row r="2648">
          <cell r="A2648">
            <v>2648</v>
          </cell>
          <cell r="B2648">
            <v>0</v>
          </cell>
          <cell r="C2648">
            <v>0</v>
          </cell>
          <cell r="D2648">
            <v>0</v>
          </cell>
          <cell r="E2648">
            <v>0</v>
          </cell>
          <cell r="F2648">
            <v>0</v>
          </cell>
          <cell r="G2648">
            <v>0</v>
          </cell>
          <cell r="H2648">
            <v>0</v>
          </cell>
          <cell r="I2648">
            <v>0</v>
          </cell>
          <cell r="J2648">
            <v>0</v>
          </cell>
          <cell r="K2648">
            <v>0</v>
          </cell>
          <cell r="L2648">
            <v>0</v>
          </cell>
          <cell r="M2648">
            <v>0</v>
          </cell>
          <cell r="N2648">
            <v>0</v>
          </cell>
          <cell r="T2648" t="e">
            <v>#DIV/0!</v>
          </cell>
          <cell r="W2648">
            <v>0</v>
          </cell>
          <cell r="AD2648">
            <v>0</v>
          </cell>
          <cell r="AE2648">
            <v>0</v>
          </cell>
          <cell r="AG2648" t="e">
            <v>#N/A</v>
          </cell>
          <cell r="AI2648" t="e">
            <v>#N/A</v>
          </cell>
        </row>
        <row r="2649">
          <cell r="A2649">
            <v>2649</v>
          </cell>
          <cell r="B2649">
            <v>0</v>
          </cell>
          <cell r="C2649">
            <v>0</v>
          </cell>
          <cell r="D2649">
            <v>0</v>
          </cell>
          <cell r="E2649">
            <v>0</v>
          </cell>
          <cell r="F2649">
            <v>0</v>
          </cell>
          <cell r="G2649">
            <v>0</v>
          </cell>
          <cell r="H2649">
            <v>0</v>
          </cell>
          <cell r="I2649">
            <v>0</v>
          </cell>
          <cell r="J2649">
            <v>0</v>
          </cell>
          <cell r="K2649">
            <v>0</v>
          </cell>
          <cell r="L2649">
            <v>0</v>
          </cell>
          <cell r="M2649">
            <v>0</v>
          </cell>
          <cell r="N2649">
            <v>0</v>
          </cell>
          <cell r="T2649" t="e">
            <v>#DIV/0!</v>
          </cell>
          <cell r="W2649">
            <v>0</v>
          </cell>
          <cell r="AD2649">
            <v>0</v>
          </cell>
          <cell r="AE2649">
            <v>0</v>
          </cell>
          <cell r="AG2649" t="e">
            <v>#N/A</v>
          </cell>
          <cell r="AI2649" t="e">
            <v>#N/A</v>
          </cell>
        </row>
        <row r="2650">
          <cell r="A2650">
            <v>2650</v>
          </cell>
          <cell r="B2650">
            <v>0</v>
          </cell>
          <cell r="C2650">
            <v>0</v>
          </cell>
          <cell r="D2650">
            <v>0</v>
          </cell>
          <cell r="E2650">
            <v>0</v>
          </cell>
          <cell r="F2650">
            <v>0</v>
          </cell>
          <cell r="G2650">
            <v>0</v>
          </cell>
          <cell r="H2650">
            <v>0</v>
          </cell>
          <cell r="I2650">
            <v>0</v>
          </cell>
          <cell r="J2650">
            <v>0</v>
          </cell>
          <cell r="K2650">
            <v>0</v>
          </cell>
          <cell r="L2650">
            <v>0</v>
          </cell>
          <cell r="M2650">
            <v>0</v>
          </cell>
          <cell r="N2650">
            <v>0</v>
          </cell>
          <cell r="T2650" t="e">
            <v>#DIV/0!</v>
          </cell>
          <cell r="W2650">
            <v>0</v>
          </cell>
          <cell r="AD2650">
            <v>0</v>
          </cell>
          <cell r="AE2650">
            <v>0</v>
          </cell>
          <cell r="AG2650" t="e">
            <v>#N/A</v>
          </cell>
          <cell r="AI2650" t="e">
            <v>#N/A</v>
          </cell>
        </row>
        <row r="2651">
          <cell r="A2651">
            <v>2651</v>
          </cell>
          <cell r="B2651">
            <v>0</v>
          </cell>
          <cell r="C2651">
            <v>0</v>
          </cell>
          <cell r="D2651">
            <v>0</v>
          </cell>
          <cell r="E2651">
            <v>0</v>
          </cell>
          <cell r="F2651">
            <v>0</v>
          </cell>
          <cell r="G2651">
            <v>0</v>
          </cell>
          <cell r="H2651">
            <v>0</v>
          </cell>
          <cell r="I2651">
            <v>0</v>
          </cell>
          <cell r="J2651">
            <v>0</v>
          </cell>
          <cell r="K2651">
            <v>0</v>
          </cell>
          <cell r="L2651">
            <v>0</v>
          </cell>
          <cell r="M2651">
            <v>0</v>
          </cell>
          <cell r="N2651">
            <v>0</v>
          </cell>
          <cell r="T2651" t="e">
            <v>#DIV/0!</v>
          </cell>
          <cell r="W2651">
            <v>0</v>
          </cell>
          <cell r="AD2651">
            <v>0</v>
          </cell>
          <cell r="AE2651">
            <v>0</v>
          </cell>
          <cell r="AG2651" t="e">
            <v>#N/A</v>
          </cell>
          <cell r="AI2651" t="e">
            <v>#N/A</v>
          </cell>
        </row>
        <row r="2652">
          <cell r="A2652">
            <v>2652</v>
          </cell>
          <cell r="B2652">
            <v>0</v>
          </cell>
          <cell r="C2652">
            <v>0</v>
          </cell>
          <cell r="D2652">
            <v>0</v>
          </cell>
          <cell r="E2652">
            <v>0</v>
          </cell>
          <cell r="F2652">
            <v>0</v>
          </cell>
          <cell r="G2652">
            <v>0</v>
          </cell>
          <cell r="H2652">
            <v>0</v>
          </cell>
          <cell r="I2652">
            <v>0</v>
          </cell>
          <cell r="J2652">
            <v>0</v>
          </cell>
          <cell r="K2652">
            <v>0</v>
          </cell>
          <cell r="L2652">
            <v>0</v>
          </cell>
          <cell r="M2652">
            <v>0</v>
          </cell>
          <cell r="N2652">
            <v>0</v>
          </cell>
          <cell r="T2652" t="e">
            <v>#DIV/0!</v>
          </cell>
          <cell r="W2652">
            <v>0</v>
          </cell>
          <cell r="AD2652">
            <v>0</v>
          </cell>
          <cell r="AE2652">
            <v>0</v>
          </cell>
          <cell r="AG2652" t="e">
            <v>#N/A</v>
          </cell>
          <cell r="AI2652" t="e">
            <v>#N/A</v>
          </cell>
        </row>
        <row r="2653">
          <cell r="A2653">
            <v>2653</v>
          </cell>
          <cell r="B2653">
            <v>0</v>
          </cell>
          <cell r="C2653">
            <v>0</v>
          </cell>
          <cell r="D2653">
            <v>0</v>
          </cell>
          <cell r="E2653">
            <v>0</v>
          </cell>
          <cell r="F2653">
            <v>0</v>
          </cell>
          <cell r="G2653">
            <v>0</v>
          </cell>
          <cell r="H2653">
            <v>0</v>
          </cell>
          <cell r="I2653">
            <v>0</v>
          </cell>
          <cell r="J2653">
            <v>0</v>
          </cell>
          <cell r="K2653">
            <v>0</v>
          </cell>
          <cell r="L2653">
            <v>0</v>
          </cell>
          <cell r="M2653">
            <v>0</v>
          </cell>
          <cell r="N2653">
            <v>0</v>
          </cell>
          <cell r="T2653" t="e">
            <v>#DIV/0!</v>
          </cell>
          <cell r="W2653">
            <v>0</v>
          </cell>
          <cell r="AD2653">
            <v>0</v>
          </cell>
          <cell r="AE2653">
            <v>0</v>
          </cell>
          <cell r="AG2653" t="e">
            <v>#N/A</v>
          </cell>
          <cell r="AI2653" t="e">
            <v>#N/A</v>
          </cell>
        </row>
        <row r="2654">
          <cell r="A2654">
            <v>2654</v>
          </cell>
          <cell r="B2654">
            <v>0</v>
          </cell>
          <cell r="C2654">
            <v>0</v>
          </cell>
          <cell r="D2654">
            <v>0</v>
          </cell>
          <cell r="E2654">
            <v>0</v>
          </cell>
          <cell r="F2654">
            <v>0</v>
          </cell>
          <cell r="G2654">
            <v>0</v>
          </cell>
          <cell r="H2654">
            <v>0</v>
          </cell>
          <cell r="I2654">
            <v>0</v>
          </cell>
          <cell r="J2654">
            <v>0</v>
          </cell>
          <cell r="K2654">
            <v>0</v>
          </cell>
          <cell r="L2654">
            <v>0</v>
          </cell>
          <cell r="M2654">
            <v>0</v>
          </cell>
          <cell r="N2654">
            <v>0</v>
          </cell>
          <cell r="T2654" t="e">
            <v>#DIV/0!</v>
          </cell>
          <cell r="W2654">
            <v>0</v>
          </cell>
          <cell r="AD2654">
            <v>0</v>
          </cell>
          <cell r="AE2654">
            <v>0</v>
          </cell>
          <cell r="AG2654" t="e">
            <v>#N/A</v>
          </cell>
          <cell r="AI2654" t="e">
            <v>#N/A</v>
          </cell>
        </row>
        <row r="2655">
          <cell r="A2655">
            <v>2655</v>
          </cell>
          <cell r="B2655">
            <v>0</v>
          </cell>
          <cell r="C2655">
            <v>0</v>
          </cell>
          <cell r="D2655">
            <v>0</v>
          </cell>
          <cell r="E2655">
            <v>0</v>
          </cell>
          <cell r="F2655">
            <v>0</v>
          </cell>
          <cell r="G2655">
            <v>0</v>
          </cell>
          <cell r="H2655">
            <v>0</v>
          </cell>
          <cell r="I2655">
            <v>0</v>
          </cell>
          <cell r="J2655">
            <v>0</v>
          </cell>
          <cell r="K2655">
            <v>0</v>
          </cell>
          <cell r="L2655">
            <v>0</v>
          </cell>
          <cell r="M2655">
            <v>0</v>
          </cell>
          <cell r="N2655">
            <v>0</v>
          </cell>
          <cell r="T2655" t="e">
            <v>#DIV/0!</v>
          </cell>
          <cell r="W2655">
            <v>0</v>
          </cell>
          <cell r="AD2655">
            <v>0</v>
          </cell>
          <cell r="AE2655">
            <v>0</v>
          </cell>
          <cell r="AG2655" t="e">
            <v>#N/A</v>
          </cell>
          <cell r="AI2655" t="e">
            <v>#N/A</v>
          </cell>
        </row>
        <row r="2656">
          <cell r="A2656">
            <v>2656</v>
          </cell>
          <cell r="B2656">
            <v>0</v>
          </cell>
          <cell r="C2656">
            <v>0</v>
          </cell>
          <cell r="D2656">
            <v>0</v>
          </cell>
          <cell r="E2656">
            <v>0</v>
          </cell>
          <cell r="F2656">
            <v>0</v>
          </cell>
          <cell r="G2656">
            <v>0</v>
          </cell>
          <cell r="H2656">
            <v>0</v>
          </cell>
          <cell r="I2656">
            <v>0</v>
          </cell>
          <cell r="J2656">
            <v>0</v>
          </cell>
          <cell r="K2656">
            <v>0</v>
          </cell>
          <cell r="L2656">
            <v>0</v>
          </cell>
          <cell r="M2656">
            <v>0</v>
          </cell>
          <cell r="N2656">
            <v>0</v>
          </cell>
          <cell r="T2656" t="e">
            <v>#DIV/0!</v>
          </cell>
          <cell r="W2656">
            <v>0</v>
          </cell>
          <cell r="AD2656">
            <v>0</v>
          </cell>
          <cell r="AE2656">
            <v>0</v>
          </cell>
          <cell r="AG2656" t="e">
            <v>#N/A</v>
          </cell>
          <cell r="AI2656" t="e">
            <v>#N/A</v>
          </cell>
        </row>
        <row r="2657">
          <cell r="A2657">
            <v>2657</v>
          </cell>
          <cell r="B2657">
            <v>0</v>
          </cell>
          <cell r="C2657">
            <v>0</v>
          </cell>
          <cell r="D2657">
            <v>0</v>
          </cell>
          <cell r="E2657">
            <v>0</v>
          </cell>
          <cell r="F2657">
            <v>0</v>
          </cell>
          <cell r="G2657">
            <v>0</v>
          </cell>
          <cell r="H2657">
            <v>0</v>
          </cell>
          <cell r="I2657">
            <v>0</v>
          </cell>
          <cell r="J2657">
            <v>0</v>
          </cell>
          <cell r="K2657">
            <v>0</v>
          </cell>
          <cell r="L2657">
            <v>0</v>
          </cell>
          <cell r="M2657">
            <v>0</v>
          </cell>
          <cell r="N2657">
            <v>0</v>
          </cell>
          <cell r="T2657" t="e">
            <v>#DIV/0!</v>
          </cell>
          <cell r="W2657">
            <v>0</v>
          </cell>
          <cell r="AD2657">
            <v>0</v>
          </cell>
          <cell r="AE2657">
            <v>0</v>
          </cell>
          <cell r="AG2657" t="e">
            <v>#N/A</v>
          </cell>
          <cell r="AI2657" t="e">
            <v>#N/A</v>
          </cell>
        </row>
        <row r="2658">
          <cell r="A2658">
            <v>2658</v>
          </cell>
          <cell r="B2658">
            <v>0</v>
          </cell>
          <cell r="C2658">
            <v>0</v>
          </cell>
          <cell r="D2658">
            <v>0</v>
          </cell>
          <cell r="E2658">
            <v>0</v>
          </cell>
          <cell r="F2658">
            <v>0</v>
          </cell>
          <cell r="G2658">
            <v>0</v>
          </cell>
          <cell r="H2658">
            <v>0</v>
          </cell>
          <cell r="I2658">
            <v>0</v>
          </cell>
          <cell r="J2658">
            <v>0</v>
          </cell>
          <cell r="K2658">
            <v>0</v>
          </cell>
          <cell r="L2658">
            <v>0</v>
          </cell>
          <cell r="M2658">
            <v>0</v>
          </cell>
          <cell r="N2658">
            <v>0</v>
          </cell>
          <cell r="T2658" t="e">
            <v>#DIV/0!</v>
          </cell>
          <cell r="W2658">
            <v>0</v>
          </cell>
          <cell r="AD2658">
            <v>0</v>
          </cell>
          <cell r="AE2658">
            <v>0</v>
          </cell>
          <cell r="AG2658" t="e">
            <v>#N/A</v>
          </cell>
          <cell r="AI2658" t="e">
            <v>#N/A</v>
          </cell>
        </row>
        <row r="2659">
          <cell r="A2659">
            <v>2659</v>
          </cell>
          <cell r="B2659">
            <v>0</v>
          </cell>
          <cell r="C2659">
            <v>0</v>
          </cell>
          <cell r="D2659">
            <v>0</v>
          </cell>
          <cell r="E2659">
            <v>0</v>
          </cell>
          <cell r="F2659">
            <v>0</v>
          </cell>
          <cell r="G2659">
            <v>0</v>
          </cell>
          <cell r="H2659">
            <v>0</v>
          </cell>
          <cell r="I2659">
            <v>0</v>
          </cell>
          <cell r="J2659">
            <v>0</v>
          </cell>
          <cell r="K2659">
            <v>0</v>
          </cell>
          <cell r="L2659">
            <v>0</v>
          </cell>
          <cell r="M2659">
            <v>0</v>
          </cell>
          <cell r="N2659">
            <v>0</v>
          </cell>
          <cell r="T2659" t="e">
            <v>#DIV/0!</v>
          </cell>
          <cell r="W2659">
            <v>0</v>
          </cell>
          <cell r="AD2659">
            <v>0</v>
          </cell>
          <cell r="AE2659">
            <v>0</v>
          </cell>
          <cell r="AG2659" t="e">
            <v>#N/A</v>
          </cell>
          <cell r="AI2659" t="e">
            <v>#N/A</v>
          </cell>
        </row>
        <row r="2660">
          <cell r="A2660">
            <v>2660</v>
          </cell>
          <cell r="B2660">
            <v>0</v>
          </cell>
          <cell r="C2660">
            <v>0</v>
          </cell>
          <cell r="D2660">
            <v>0</v>
          </cell>
          <cell r="E2660">
            <v>0</v>
          </cell>
          <cell r="F2660">
            <v>0</v>
          </cell>
          <cell r="G2660">
            <v>0</v>
          </cell>
          <cell r="H2660">
            <v>0</v>
          </cell>
          <cell r="I2660">
            <v>0</v>
          </cell>
          <cell r="J2660">
            <v>0</v>
          </cell>
          <cell r="K2660">
            <v>0</v>
          </cell>
          <cell r="L2660">
            <v>0</v>
          </cell>
          <cell r="M2660">
            <v>0</v>
          </cell>
          <cell r="N2660">
            <v>0</v>
          </cell>
          <cell r="T2660" t="e">
            <v>#DIV/0!</v>
          </cell>
          <cell r="W2660">
            <v>0</v>
          </cell>
          <cell r="AD2660">
            <v>0</v>
          </cell>
          <cell r="AE2660">
            <v>0</v>
          </cell>
          <cell r="AG2660" t="e">
            <v>#N/A</v>
          </cell>
          <cell r="AI2660" t="e">
            <v>#N/A</v>
          </cell>
        </row>
        <row r="2661">
          <cell r="A2661">
            <v>2661</v>
          </cell>
          <cell r="B2661">
            <v>0</v>
          </cell>
          <cell r="C2661">
            <v>0</v>
          </cell>
          <cell r="D2661">
            <v>0</v>
          </cell>
          <cell r="E2661">
            <v>0</v>
          </cell>
          <cell r="F2661">
            <v>0</v>
          </cell>
          <cell r="G2661">
            <v>0</v>
          </cell>
          <cell r="H2661">
            <v>0</v>
          </cell>
          <cell r="I2661">
            <v>0</v>
          </cell>
          <cell r="J2661">
            <v>0</v>
          </cell>
          <cell r="K2661">
            <v>0</v>
          </cell>
          <cell r="L2661">
            <v>0</v>
          </cell>
          <cell r="M2661">
            <v>0</v>
          </cell>
          <cell r="N2661">
            <v>0</v>
          </cell>
          <cell r="T2661" t="e">
            <v>#DIV/0!</v>
          </cell>
          <cell r="W2661">
            <v>0</v>
          </cell>
          <cell r="AD2661">
            <v>0</v>
          </cell>
          <cell r="AE2661">
            <v>0</v>
          </cell>
          <cell r="AG2661" t="e">
            <v>#N/A</v>
          </cell>
          <cell r="AI2661" t="e">
            <v>#N/A</v>
          </cell>
        </row>
        <row r="2662">
          <cell r="A2662">
            <v>2662</v>
          </cell>
          <cell r="B2662">
            <v>0</v>
          </cell>
          <cell r="C2662">
            <v>0</v>
          </cell>
          <cell r="D2662">
            <v>0</v>
          </cell>
          <cell r="E2662">
            <v>0</v>
          </cell>
          <cell r="F2662">
            <v>0</v>
          </cell>
          <cell r="G2662">
            <v>0</v>
          </cell>
          <cell r="H2662">
            <v>0</v>
          </cell>
          <cell r="I2662">
            <v>0</v>
          </cell>
          <cell r="J2662">
            <v>0</v>
          </cell>
          <cell r="K2662">
            <v>0</v>
          </cell>
          <cell r="L2662">
            <v>0</v>
          </cell>
          <cell r="M2662">
            <v>0</v>
          </cell>
          <cell r="N2662">
            <v>0</v>
          </cell>
          <cell r="T2662" t="e">
            <v>#DIV/0!</v>
          </cell>
          <cell r="W2662">
            <v>0</v>
          </cell>
          <cell r="AD2662">
            <v>0</v>
          </cell>
          <cell r="AE2662">
            <v>0</v>
          </cell>
          <cell r="AG2662" t="e">
            <v>#N/A</v>
          </cell>
          <cell r="AI2662" t="e">
            <v>#N/A</v>
          </cell>
        </row>
        <row r="2663">
          <cell r="A2663">
            <v>2663</v>
          </cell>
          <cell r="B2663">
            <v>0</v>
          </cell>
          <cell r="C2663">
            <v>0</v>
          </cell>
          <cell r="D2663">
            <v>0</v>
          </cell>
          <cell r="E2663">
            <v>0</v>
          </cell>
          <cell r="F2663">
            <v>0</v>
          </cell>
          <cell r="G2663">
            <v>0</v>
          </cell>
          <cell r="H2663">
            <v>0</v>
          </cell>
          <cell r="I2663">
            <v>0</v>
          </cell>
          <cell r="J2663">
            <v>0</v>
          </cell>
          <cell r="K2663">
            <v>0</v>
          </cell>
          <cell r="L2663">
            <v>0</v>
          </cell>
          <cell r="M2663">
            <v>0</v>
          </cell>
          <cell r="N2663">
            <v>0</v>
          </cell>
          <cell r="T2663" t="e">
            <v>#DIV/0!</v>
          </cell>
          <cell r="W2663">
            <v>0</v>
          </cell>
          <cell r="AD2663">
            <v>0</v>
          </cell>
          <cell r="AE2663">
            <v>0</v>
          </cell>
          <cell r="AG2663" t="e">
            <v>#N/A</v>
          </cell>
          <cell r="AI2663" t="e">
            <v>#N/A</v>
          </cell>
        </row>
        <row r="2664">
          <cell r="A2664">
            <v>2664</v>
          </cell>
          <cell r="B2664">
            <v>0</v>
          </cell>
          <cell r="C2664">
            <v>0</v>
          </cell>
          <cell r="D2664">
            <v>0</v>
          </cell>
          <cell r="E2664">
            <v>0</v>
          </cell>
          <cell r="F2664">
            <v>0</v>
          </cell>
          <cell r="G2664">
            <v>0</v>
          </cell>
          <cell r="H2664">
            <v>0</v>
          </cell>
          <cell r="I2664">
            <v>0</v>
          </cell>
          <cell r="J2664">
            <v>0</v>
          </cell>
          <cell r="K2664">
            <v>0</v>
          </cell>
          <cell r="L2664">
            <v>0</v>
          </cell>
          <cell r="M2664">
            <v>0</v>
          </cell>
          <cell r="N2664">
            <v>0</v>
          </cell>
          <cell r="T2664" t="e">
            <v>#DIV/0!</v>
          </cell>
          <cell r="W2664">
            <v>0</v>
          </cell>
          <cell r="AD2664">
            <v>0</v>
          </cell>
          <cell r="AE2664">
            <v>0</v>
          </cell>
          <cell r="AG2664" t="e">
            <v>#N/A</v>
          </cell>
          <cell r="AI2664" t="e">
            <v>#N/A</v>
          </cell>
        </row>
        <row r="2665">
          <cell r="A2665">
            <v>2665</v>
          </cell>
          <cell r="B2665">
            <v>0</v>
          </cell>
          <cell r="C2665">
            <v>0</v>
          </cell>
          <cell r="D2665">
            <v>0</v>
          </cell>
          <cell r="E2665">
            <v>0</v>
          </cell>
          <cell r="F2665">
            <v>0</v>
          </cell>
          <cell r="G2665">
            <v>0</v>
          </cell>
          <cell r="H2665">
            <v>0</v>
          </cell>
          <cell r="I2665">
            <v>0</v>
          </cell>
          <cell r="J2665">
            <v>0</v>
          </cell>
          <cell r="K2665">
            <v>0</v>
          </cell>
          <cell r="L2665">
            <v>0</v>
          </cell>
          <cell r="M2665">
            <v>0</v>
          </cell>
          <cell r="N2665">
            <v>0</v>
          </cell>
          <cell r="T2665" t="e">
            <v>#DIV/0!</v>
          </cell>
          <cell r="W2665">
            <v>0</v>
          </cell>
          <cell r="AD2665">
            <v>0</v>
          </cell>
          <cell r="AE2665">
            <v>0</v>
          </cell>
          <cell r="AG2665" t="e">
            <v>#N/A</v>
          </cell>
          <cell r="AI2665" t="e">
            <v>#N/A</v>
          </cell>
        </row>
        <row r="2666">
          <cell r="A2666">
            <v>2666</v>
          </cell>
          <cell r="B2666">
            <v>0</v>
          </cell>
          <cell r="C2666">
            <v>0</v>
          </cell>
          <cell r="D2666">
            <v>0</v>
          </cell>
          <cell r="E2666">
            <v>0</v>
          </cell>
          <cell r="F2666">
            <v>0</v>
          </cell>
          <cell r="G2666">
            <v>0</v>
          </cell>
          <cell r="H2666">
            <v>0</v>
          </cell>
          <cell r="I2666">
            <v>0</v>
          </cell>
          <cell r="J2666">
            <v>0</v>
          </cell>
          <cell r="K2666">
            <v>0</v>
          </cell>
          <cell r="L2666">
            <v>0</v>
          </cell>
          <cell r="M2666">
            <v>0</v>
          </cell>
          <cell r="N2666">
            <v>0</v>
          </cell>
          <cell r="T2666" t="e">
            <v>#DIV/0!</v>
          </cell>
          <cell r="W2666">
            <v>0</v>
          </cell>
          <cell r="AD2666">
            <v>0</v>
          </cell>
          <cell r="AE2666">
            <v>0</v>
          </cell>
          <cell r="AG2666" t="e">
            <v>#N/A</v>
          </cell>
          <cell r="AI2666" t="e">
            <v>#N/A</v>
          </cell>
        </row>
        <row r="2667">
          <cell r="A2667">
            <v>2667</v>
          </cell>
          <cell r="B2667">
            <v>0</v>
          </cell>
          <cell r="C2667">
            <v>0</v>
          </cell>
          <cell r="D2667">
            <v>0</v>
          </cell>
          <cell r="E2667">
            <v>0</v>
          </cell>
          <cell r="F2667">
            <v>0</v>
          </cell>
          <cell r="G2667">
            <v>0</v>
          </cell>
          <cell r="H2667">
            <v>0</v>
          </cell>
          <cell r="I2667">
            <v>0</v>
          </cell>
          <cell r="J2667">
            <v>0</v>
          </cell>
          <cell r="K2667">
            <v>0</v>
          </cell>
          <cell r="L2667">
            <v>0</v>
          </cell>
          <cell r="M2667">
            <v>0</v>
          </cell>
          <cell r="N2667">
            <v>0</v>
          </cell>
          <cell r="T2667" t="e">
            <v>#DIV/0!</v>
          </cell>
          <cell r="W2667">
            <v>0</v>
          </cell>
          <cell r="AD2667">
            <v>0</v>
          </cell>
          <cell r="AE2667">
            <v>0</v>
          </cell>
          <cell r="AG2667" t="e">
            <v>#N/A</v>
          </cell>
          <cell r="AI2667" t="e">
            <v>#N/A</v>
          </cell>
        </row>
        <row r="2668">
          <cell r="A2668">
            <v>2668</v>
          </cell>
          <cell r="B2668">
            <v>0</v>
          </cell>
          <cell r="C2668">
            <v>0</v>
          </cell>
          <cell r="D2668">
            <v>0</v>
          </cell>
          <cell r="E2668">
            <v>0</v>
          </cell>
          <cell r="F2668">
            <v>0</v>
          </cell>
          <cell r="G2668">
            <v>0</v>
          </cell>
          <cell r="H2668">
            <v>0</v>
          </cell>
          <cell r="I2668">
            <v>0</v>
          </cell>
          <cell r="J2668">
            <v>0</v>
          </cell>
          <cell r="K2668">
            <v>0</v>
          </cell>
          <cell r="L2668">
            <v>0</v>
          </cell>
          <cell r="M2668">
            <v>0</v>
          </cell>
          <cell r="N2668">
            <v>0</v>
          </cell>
          <cell r="T2668" t="e">
            <v>#DIV/0!</v>
          </cell>
          <cell r="W2668">
            <v>0</v>
          </cell>
          <cell r="AD2668">
            <v>0</v>
          </cell>
          <cell r="AE2668">
            <v>0</v>
          </cell>
          <cell r="AG2668" t="e">
            <v>#N/A</v>
          </cell>
          <cell r="AI2668" t="e">
            <v>#N/A</v>
          </cell>
        </row>
        <row r="2669">
          <cell r="A2669">
            <v>2669</v>
          </cell>
          <cell r="B2669">
            <v>0</v>
          </cell>
          <cell r="C2669">
            <v>0</v>
          </cell>
          <cell r="D2669">
            <v>0</v>
          </cell>
          <cell r="E2669">
            <v>0</v>
          </cell>
          <cell r="F2669">
            <v>0</v>
          </cell>
          <cell r="G2669">
            <v>0</v>
          </cell>
          <cell r="H2669">
            <v>0</v>
          </cell>
          <cell r="I2669">
            <v>0</v>
          </cell>
          <cell r="J2669">
            <v>0</v>
          </cell>
          <cell r="K2669">
            <v>0</v>
          </cell>
          <cell r="L2669">
            <v>0</v>
          </cell>
          <cell r="M2669">
            <v>0</v>
          </cell>
          <cell r="N2669">
            <v>0</v>
          </cell>
          <cell r="T2669" t="e">
            <v>#DIV/0!</v>
          </cell>
          <cell r="W2669">
            <v>0</v>
          </cell>
          <cell r="AD2669">
            <v>0</v>
          </cell>
          <cell r="AE2669">
            <v>0</v>
          </cell>
          <cell r="AG2669" t="e">
            <v>#N/A</v>
          </cell>
          <cell r="AI2669" t="e">
            <v>#N/A</v>
          </cell>
        </row>
        <row r="2670">
          <cell r="A2670">
            <v>2670</v>
          </cell>
          <cell r="B2670">
            <v>0</v>
          </cell>
          <cell r="C2670">
            <v>0</v>
          </cell>
          <cell r="D2670">
            <v>0</v>
          </cell>
          <cell r="E2670">
            <v>0</v>
          </cell>
          <cell r="F2670">
            <v>0</v>
          </cell>
          <cell r="G2670">
            <v>0</v>
          </cell>
          <cell r="H2670">
            <v>0</v>
          </cell>
          <cell r="I2670">
            <v>0</v>
          </cell>
          <cell r="J2670">
            <v>0</v>
          </cell>
          <cell r="K2670">
            <v>0</v>
          </cell>
          <cell r="L2670">
            <v>0</v>
          </cell>
          <cell r="M2670">
            <v>0</v>
          </cell>
          <cell r="N2670">
            <v>0</v>
          </cell>
          <cell r="T2670" t="e">
            <v>#DIV/0!</v>
          </cell>
          <cell r="W2670">
            <v>0</v>
          </cell>
          <cell r="AD2670">
            <v>0</v>
          </cell>
          <cell r="AE2670">
            <v>0</v>
          </cell>
          <cell r="AG2670" t="e">
            <v>#N/A</v>
          </cell>
          <cell r="AI2670" t="e">
            <v>#N/A</v>
          </cell>
        </row>
        <row r="2671">
          <cell r="A2671">
            <v>2671</v>
          </cell>
          <cell r="B2671">
            <v>0</v>
          </cell>
          <cell r="C2671">
            <v>0</v>
          </cell>
          <cell r="D2671">
            <v>0</v>
          </cell>
          <cell r="E2671">
            <v>0</v>
          </cell>
          <cell r="F2671">
            <v>0</v>
          </cell>
          <cell r="G2671">
            <v>0</v>
          </cell>
          <cell r="H2671">
            <v>0</v>
          </cell>
          <cell r="I2671">
            <v>0</v>
          </cell>
          <cell r="J2671">
            <v>0</v>
          </cell>
          <cell r="K2671">
            <v>0</v>
          </cell>
          <cell r="L2671">
            <v>0</v>
          </cell>
          <cell r="M2671">
            <v>0</v>
          </cell>
          <cell r="N2671">
            <v>0</v>
          </cell>
          <cell r="T2671" t="e">
            <v>#DIV/0!</v>
          </cell>
          <cell r="W2671">
            <v>0</v>
          </cell>
          <cell r="AD2671">
            <v>0</v>
          </cell>
          <cell r="AE2671">
            <v>0</v>
          </cell>
          <cell r="AG2671" t="e">
            <v>#N/A</v>
          </cell>
          <cell r="AI2671" t="e">
            <v>#N/A</v>
          </cell>
        </row>
        <row r="2672">
          <cell r="A2672">
            <v>2672</v>
          </cell>
          <cell r="B2672">
            <v>0</v>
          </cell>
          <cell r="C2672">
            <v>0</v>
          </cell>
          <cell r="D2672">
            <v>0</v>
          </cell>
          <cell r="E2672">
            <v>0</v>
          </cell>
          <cell r="F2672">
            <v>0</v>
          </cell>
          <cell r="G2672">
            <v>0</v>
          </cell>
          <cell r="H2672">
            <v>0</v>
          </cell>
          <cell r="I2672">
            <v>0</v>
          </cell>
          <cell r="J2672">
            <v>0</v>
          </cell>
          <cell r="K2672">
            <v>0</v>
          </cell>
          <cell r="L2672">
            <v>0</v>
          </cell>
          <cell r="M2672">
            <v>0</v>
          </cell>
          <cell r="N2672">
            <v>0</v>
          </cell>
          <cell r="T2672" t="e">
            <v>#DIV/0!</v>
          </cell>
          <cell r="W2672">
            <v>0</v>
          </cell>
          <cell r="AD2672">
            <v>0</v>
          </cell>
          <cell r="AE2672">
            <v>0</v>
          </cell>
          <cell r="AG2672" t="e">
            <v>#N/A</v>
          </cell>
          <cell r="AI2672" t="e">
            <v>#N/A</v>
          </cell>
        </row>
        <row r="2673">
          <cell r="A2673">
            <v>2673</v>
          </cell>
          <cell r="B2673">
            <v>0</v>
          </cell>
          <cell r="C2673">
            <v>0</v>
          </cell>
          <cell r="D2673">
            <v>0</v>
          </cell>
          <cell r="E2673">
            <v>0</v>
          </cell>
          <cell r="F2673">
            <v>0</v>
          </cell>
          <cell r="G2673">
            <v>0</v>
          </cell>
          <cell r="H2673">
            <v>0</v>
          </cell>
          <cell r="I2673">
            <v>0</v>
          </cell>
          <cell r="J2673">
            <v>0</v>
          </cell>
          <cell r="K2673">
            <v>0</v>
          </cell>
          <cell r="L2673">
            <v>0</v>
          </cell>
          <cell r="M2673">
            <v>0</v>
          </cell>
          <cell r="N2673">
            <v>0</v>
          </cell>
          <cell r="T2673" t="e">
            <v>#DIV/0!</v>
          </cell>
          <cell r="W2673">
            <v>0</v>
          </cell>
          <cell r="AD2673">
            <v>0</v>
          </cell>
          <cell r="AE2673">
            <v>0</v>
          </cell>
          <cell r="AG2673" t="e">
            <v>#N/A</v>
          </cell>
          <cell r="AI2673" t="e">
            <v>#N/A</v>
          </cell>
        </row>
        <row r="2674">
          <cell r="A2674">
            <v>2674</v>
          </cell>
          <cell r="B2674">
            <v>0</v>
          </cell>
          <cell r="C2674">
            <v>0</v>
          </cell>
          <cell r="D2674">
            <v>0</v>
          </cell>
          <cell r="E2674">
            <v>0</v>
          </cell>
          <cell r="F2674">
            <v>0</v>
          </cell>
          <cell r="G2674">
            <v>0</v>
          </cell>
          <cell r="H2674">
            <v>0</v>
          </cell>
          <cell r="I2674">
            <v>0</v>
          </cell>
          <cell r="J2674">
            <v>0</v>
          </cell>
          <cell r="K2674">
            <v>0</v>
          </cell>
          <cell r="L2674">
            <v>0</v>
          </cell>
          <cell r="M2674">
            <v>0</v>
          </cell>
          <cell r="N2674">
            <v>0</v>
          </cell>
          <cell r="T2674" t="e">
            <v>#DIV/0!</v>
          </cell>
          <cell r="W2674">
            <v>0</v>
          </cell>
          <cell r="AD2674">
            <v>0</v>
          </cell>
          <cell r="AE2674">
            <v>0</v>
          </cell>
          <cell r="AG2674" t="e">
            <v>#N/A</v>
          </cell>
          <cell r="AI2674" t="e">
            <v>#N/A</v>
          </cell>
        </row>
        <row r="2675">
          <cell r="A2675">
            <v>2675</v>
          </cell>
          <cell r="B2675">
            <v>0</v>
          </cell>
          <cell r="C2675">
            <v>0</v>
          </cell>
          <cell r="D2675">
            <v>0</v>
          </cell>
          <cell r="E2675">
            <v>0</v>
          </cell>
          <cell r="F2675">
            <v>0</v>
          </cell>
          <cell r="G2675">
            <v>0</v>
          </cell>
          <cell r="H2675">
            <v>0</v>
          </cell>
          <cell r="I2675">
            <v>0</v>
          </cell>
          <cell r="J2675">
            <v>0</v>
          </cell>
          <cell r="K2675">
            <v>0</v>
          </cell>
          <cell r="L2675">
            <v>0</v>
          </cell>
          <cell r="M2675">
            <v>0</v>
          </cell>
          <cell r="N2675">
            <v>0</v>
          </cell>
          <cell r="T2675" t="e">
            <v>#DIV/0!</v>
          </cell>
          <cell r="W2675">
            <v>0</v>
          </cell>
          <cell r="AD2675">
            <v>0</v>
          </cell>
          <cell r="AE2675">
            <v>0</v>
          </cell>
          <cell r="AG2675" t="e">
            <v>#N/A</v>
          </cell>
          <cell r="AI2675" t="e">
            <v>#N/A</v>
          </cell>
        </row>
        <row r="2676">
          <cell r="A2676">
            <v>2676</v>
          </cell>
          <cell r="B2676">
            <v>0</v>
          </cell>
          <cell r="C2676">
            <v>0</v>
          </cell>
          <cell r="D2676">
            <v>0</v>
          </cell>
          <cell r="E2676">
            <v>0</v>
          </cell>
          <cell r="F2676">
            <v>0</v>
          </cell>
          <cell r="G2676">
            <v>0</v>
          </cell>
          <cell r="H2676">
            <v>0</v>
          </cell>
          <cell r="I2676">
            <v>0</v>
          </cell>
          <cell r="J2676">
            <v>0</v>
          </cell>
          <cell r="K2676">
            <v>0</v>
          </cell>
          <cell r="L2676">
            <v>0</v>
          </cell>
          <cell r="M2676">
            <v>0</v>
          </cell>
          <cell r="N2676">
            <v>0</v>
          </cell>
          <cell r="T2676" t="e">
            <v>#DIV/0!</v>
          </cell>
          <cell r="W2676">
            <v>0</v>
          </cell>
          <cell r="AD2676">
            <v>0</v>
          </cell>
          <cell r="AE2676">
            <v>0</v>
          </cell>
          <cell r="AG2676" t="e">
            <v>#N/A</v>
          </cell>
          <cell r="AI2676" t="e">
            <v>#N/A</v>
          </cell>
        </row>
        <row r="2677">
          <cell r="A2677">
            <v>2677</v>
          </cell>
          <cell r="B2677">
            <v>0</v>
          </cell>
          <cell r="C2677">
            <v>0</v>
          </cell>
          <cell r="D2677">
            <v>0</v>
          </cell>
          <cell r="E2677">
            <v>0</v>
          </cell>
          <cell r="F2677">
            <v>0</v>
          </cell>
          <cell r="G2677">
            <v>0</v>
          </cell>
          <cell r="H2677">
            <v>0</v>
          </cell>
          <cell r="I2677">
            <v>0</v>
          </cell>
          <cell r="J2677">
            <v>0</v>
          </cell>
          <cell r="K2677">
            <v>0</v>
          </cell>
          <cell r="L2677">
            <v>0</v>
          </cell>
          <cell r="M2677">
            <v>0</v>
          </cell>
          <cell r="N2677">
            <v>0</v>
          </cell>
          <cell r="T2677" t="e">
            <v>#DIV/0!</v>
          </cell>
          <cell r="W2677">
            <v>0</v>
          </cell>
          <cell r="AD2677">
            <v>0</v>
          </cell>
          <cell r="AE2677">
            <v>0</v>
          </cell>
          <cell r="AG2677" t="e">
            <v>#N/A</v>
          </cell>
          <cell r="AI2677" t="e">
            <v>#N/A</v>
          </cell>
        </row>
        <row r="2678">
          <cell r="A2678">
            <v>2678</v>
          </cell>
          <cell r="B2678">
            <v>0</v>
          </cell>
          <cell r="C2678">
            <v>0</v>
          </cell>
          <cell r="D2678">
            <v>0</v>
          </cell>
          <cell r="E2678">
            <v>0</v>
          </cell>
          <cell r="F2678">
            <v>0</v>
          </cell>
          <cell r="G2678">
            <v>0</v>
          </cell>
          <cell r="H2678">
            <v>0</v>
          </cell>
          <cell r="I2678">
            <v>0</v>
          </cell>
          <cell r="J2678">
            <v>0</v>
          </cell>
          <cell r="K2678">
            <v>0</v>
          </cell>
          <cell r="L2678">
            <v>0</v>
          </cell>
          <cell r="M2678">
            <v>0</v>
          </cell>
          <cell r="N2678">
            <v>0</v>
          </cell>
          <cell r="T2678" t="e">
            <v>#DIV/0!</v>
          </cell>
          <cell r="W2678">
            <v>0</v>
          </cell>
          <cell r="AD2678">
            <v>0</v>
          </cell>
          <cell r="AE2678">
            <v>0</v>
          </cell>
          <cell r="AG2678" t="e">
            <v>#N/A</v>
          </cell>
          <cell r="AI2678" t="e">
            <v>#N/A</v>
          </cell>
        </row>
        <row r="2679">
          <cell r="A2679">
            <v>2679</v>
          </cell>
          <cell r="B2679">
            <v>0</v>
          </cell>
          <cell r="C2679">
            <v>0</v>
          </cell>
          <cell r="D2679">
            <v>0</v>
          </cell>
          <cell r="E2679">
            <v>0</v>
          </cell>
          <cell r="F2679">
            <v>0</v>
          </cell>
          <cell r="G2679">
            <v>0</v>
          </cell>
          <cell r="H2679">
            <v>0</v>
          </cell>
          <cell r="I2679">
            <v>0</v>
          </cell>
          <cell r="J2679">
            <v>0</v>
          </cell>
          <cell r="K2679">
            <v>0</v>
          </cell>
          <cell r="L2679">
            <v>0</v>
          </cell>
          <cell r="M2679">
            <v>0</v>
          </cell>
          <cell r="N2679">
            <v>0</v>
          </cell>
          <cell r="T2679" t="e">
            <v>#DIV/0!</v>
          </cell>
          <cell r="W2679">
            <v>0</v>
          </cell>
          <cell r="AD2679">
            <v>0</v>
          </cell>
          <cell r="AE2679">
            <v>0</v>
          </cell>
          <cell r="AG2679" t="e">
            <v>#N/A</v>
          </cell>
          <cell r="AI2679" t="e">
            <v>#N/A</v>
          </cell>
        </row>
        <row r="2680">
          <cell r="A2680">
            <v>2680</v>
          </cell>
          <cell r="B2680">
            <v>0</v>
          </cell>
          <cell r="C2680">
            <v>0</v>
          </cell>
          <cell r="D2680">
            <v>0</v>
          </cell>
          <cell r="E2680">
            <v>0</v>
          </cell>
          <cell r="F2680">
            <v>0</v>
          </cell>
          <cell r="G2680">
            <v>0</v>
          </cell>
          <cell r="H2680">
            <v>0</v>
          </cell>
          <cell r="I2680">
            <v>0</v>
          </cell>
          <cell r="J2680">
            <v>0</v>
          </cell>
          <cell r="K2680">
            <v>0</v>
          </cell>
          <cell r="L2680">
            <v>0</v>
          </cell>
          <cell r="M2680">
            <v>0</v>
          </cell>
          <cell r="N2680">
            <v>0</v>
          </cell>
          <cell r="T2680" t="e">
            <v>#DIV/0!</v>
          </cell>
          <cell r="W2680">
            <v>0</v>
          </cell>
          <cell r="AD2680">
            <v>0</v>
          </cell>
          <cell r="AE2680">
            <v>0</v>
          </cell>
          <cell r="AG2680" t="e">
            <v>#N/A</v>
          </cell>
          <cell r="AI2680" t="e">
            <v>#N/A</v>
          </cell>
        </row>
        <row r="2681">
          <cell r="A2681">
            <v>2681</v>
          </cell>
          <cell r="B2681">
            <v>0</v>
          </cell>
          <cell r="C2681">
            <v>0</v>
          </cell>
          <cell r="D2681">
            <v>0</v>
          </cell>
          <cell r="E2681">
            <v>0</v>
          </cell>
          <cell r="F2681">
            <v>0</v>
          </cell>
          <cell r="G2681">
            <v>0</v>
          </cell>
          <cell r="H2681">
            <v>0</v>
          </cell>
          <cell r="I2681">
            <v>0</v>
          </cell>
          <cell r="J2681">
            <v>0</v>
          </cell>
          <cell r="K2681">
            <v>0</v>
          </cell>
          <cell r="L2681">
            <v>0</v>
          </cell>
          <cell r="M2681">
            <v>0</v>
          </cell>
          <cell r="N2681">
            <v>0</v>
          </cell>
          <cell r="T2681" t="e">
            <v>#DIV/0!</v>
          </cell>
          <cell r="W2681">
            <v>0</v>
          </cell>
          <cell r="AD2681">
            <v>0</v>
          </cell>
          <cell r="AE2681">
            <v>0</v>
          </cell>
          <cell r="AG2681" t="e">
            <v>#N/A</v>
          </cell>
          <cell r="AI2681" t="e">
            <v>#N/A</v>
          </cell>
        </row>
        <row r="2682">
          <cell r="A2682">
            <v>2682</v>
          </cell>
          <cell r="B2682">
            <v>0</v>
          </cell>
          <cell r="C2682">
            <v>0</v>
          </cell>
          <cell r="D2682">
            <v>0</v>
          </cell>
          <cell r="E2682">
            <v>0</v>
          </cell>
          <cell r="F2682">
            <v>0</v>
          </cell>
          <cell r="G2682">
            <v>0</v>
          </cell>
          <cell r="H2682">
            <v>0</v>
          </cell>
          <cell r="I2682">
            <v>0</v>
          </cell>
          <cell r="J2682">
            <v>0</v>
          </cell>
          <cell r="K2682">
            <v>0</v>
          </cell>
          <cell r="L2682">
            <v>0</v>
          </cell>
          <cell r="M2682">
            <v>0</v>
          </cell>
          <cell r="N2682">
            <v>0</v>
          </cell>
          <cell r="T2682" t="e">
            <v>#DIV/0!</v>
          </cell>
          <cell r="W2682">
            <v>0</v>
          </cell>
          <cell r="AD2682">
            <v>0</v>
          </cell>
          <cell r="AE2682">
            <v>0</v>
          </cell>
          <cell r="AG2682" t="e">
            <v>#N/A</v>
          </cell>
          <cell r="AI2682" t="e">
            <v>#N/A</v>
          </cell>
        </row>
        <row r="2683">
          <cell r="A2683">
            <v>2683</v>
          </cell>
          <cell r="B2683">
            <v>0</v>
          </cell>
          <cell r="C2683">
            <v>0</v>
          </cell>
          <cell r="D2683">
            <v>0</v>
          </cell>
          <cell r="E2683">
            <v>0</v>
          </cell>
          <cell r="F2683">
            <v>0</v>
          </cell>
          <cell r="G2683">
            <v>0</v>
          </cell>
          <cell r="H2683">
            <v>0</v>
          </cell>
          <cell r="I2683">
            <v>0</v>
          </cell>
          <cell r="J2683">
            <v>0</v>
          </cell>
          <cell r="K2683">
            <v>0</v>
          </cell>
          <cell r="L2683">
            <v>0</v>
          </cell>
          <cell r="M2683">
            <v>0</v>
          </cell>
          <cell r="N2683">
            <v>0</v>
          </cell>
          <cell r="T2683" t="e">
            <v>#DIV/0!</v>
          </cell>
          <cell r="W2683">
            <v>0</v>
          </cell>
          <cell r="AD2683">
            <v>0</v>
          </cell>
          <cell r="AE2683">
            <v>0</v>
          </cell>
          <cell r="AG2683" t="e">
            <v>#N/A</v>
          </cell>
          <cell r="AI2683" t="e">
            <v>#N/A</v>
          </cell>
        </row>
        <row r="2684">
          <cell r="A2684">
            <v>2684</v>
          </cell>
          <cell r="B2684">
            <v>0</v>
          </cell>
          <cell r="C2684">
            <v>0</v>
          </cell>
          <cell r="D2684">
            <v>0</v>
          </cell>
          <cell r="E2684">
            <v>0</v>
          </cell>
          <cell r="F2684">
            <v>0</v>
          </cell>
          <cell r="G2684">
            <v>0</v>
          </cell>
          <cell r="H2684">
            <v>0</v>
          </cell>
          <cell r="I2684">
            <v>0</v>
          </cell>
          <cell r="J2684">
            <v>0</v>
          </cell>
          <cell r="K2684">
            <v>0</v>
          </cell>
          <cell r="L2684">
            <v>0</v>
          </cell>
          <cell r="M2684">
            <v>0</v>
          </cell>
          <cell r="N2684">
            <v>0</v>
          </cell>
          <cell r="T2684" t="e">
            <v>#DIV/0!</v>
          </cell>
          <cell r="W2684">
            <v>0</v>
          </cell>
          <cell r="AD2684">
            <v>0</v>
          </cell>
          <cell r="AE2684">
            <v>0</v>
          </cell>
          <cell r="AG2684" t="e">
            <v>#N/A</v>
          </cell>
          <cell r="AI2684" t="e">
            <v>#N/A</v>
          </cell>
        </row>
        <row r="2685">
          <cell r="A2685">
            <v>2685</v>
          </cell>
          <cell r="B2685">
            <v>0</v>
          </cell>
          <cell r="C2685">
            <v>0</v>
          </cell>
          <cell r="D2685">
            <v>0</v>
          </cell>
          <cell r="E2685">
            <v>0</v>
          </cell>
          <cell r="F2685">
            <v>0</v>
          </cell>
          <cell r="G2685">
            <v>0</v>
          </cell>
          <cell r="H2685">
            <v>0</v>
          </cell>
          <cell r="I2685">
            <v>0</v>
          </cell>
          <cell r="J2685">
            <v>0</v>
          </cell>
          <cell r="K2685">
            <v>0</v>
          </cell>
          <cell r="L2685">
            <v>0</v>
          </cell>
          <cell r="M2685">
            <v>0</v>
          </cell>
          <cell r="N2685">
            <v>0</v>
          </cell>
          <cell r="T2685" t="e">
            <v>#DIV/0!</v>
          </cell>
          <cell r="W2685">
            <v>0</v>
          </cell>
          <cell r="AD2685">
            <v>0</v>
          </cell>
          <cell r="AE2685">
            <v>0</v>
          </cell>
          <cell r="AG2685" t="e">
            <v>#N/A</v>
          </cell>
          <cell r="AI2685" t="e">
            <v>#N/A</v>
          </cell>
        </row>
        <row r="2686">
          <cell r="A2686">
            <v>2686</v>
          </cell>
          <cell r="B2686">
            <v>0</v>
          </cell>
          <cell r="C2686">
            <v>0</v>
          </cell>
          <cell r="D2686">
            <v>0</v>
          </cell>
          <cell r="E2686">
            <v>0</v>
          </cell>
          <cell r="F2686">
            <v>0</v>
          </cell>
          <cell r="G2686">
            <v>0</v>
          </cell>
          <cell r="H2686">
            <v>0</v>
          </cell>
          <cell r="I2686">
            <v>0</v>
          </cell>
          <cell r="J2686">
            <v>0</v>
          </cell>
          <cell r="K2686">
            <v>0</v>
          </cell>
          <cell r="L2686">
            <v>0</v>
          </cell>
          <cell r="M2686">
            <v>0</v>
          </cell>
          <cell r="N2686">
            <v>0</v>
          </cell>
          <cell r="T2686" t="e">
            <v>#DIV/0!</v>
          </cell>
          <cell r="W2686">
            <v>0</v>
          </cell>
          <cell r="AD2686">
            <v>0</v>
          </cell>
          <cell r="AE2686">
            <v>0</v>
          </cell>
          <cell r="AG2686" t="e">
            <v>#N/A</v>
          </cell>
          <cell r="AI2686" t="e">
            <v>#N/A</v>
          </cell>
        </row>
        <row r="2687">
          <cell r="A2687">
            <v>2687</v>
          </cell>
          <cell r="B2687">
            <v>0</v>
          </cell>
          <cell r="C2687">
            <v>0</v>
          </cell>
          <cell r="D2687">
            <v>0</v>
          </cell>
          <cell r="E2687">
            <v>0</v>
          </cell>
          <cell r="F2687">
            <v>0</v>
          </cell>
          <cell r="G2687">
            <v>0</v>
          </cell>
          <cell r="H2687">
            <v>0</v>
          </cell>
          <cell r="I2687">
            <v>0</v>
          </cell>
          <cell r="J2687">
            <v>0</v>
          </cell>
          <cell r="K2687">
            <v>0</v>
          </cell>
          <cell r="L2687">
            <v>0</v>
          </cell>
          <cell r="M2687">
            <v>0</v>
          </cell>
          <cell r="N2687">
            <v>0</v>
          </cell>
          <cell r="T2687" t="e">
            <v>#DIV/0!</v>
          </cell>
          <cell r="W2687">
            <v>0</v>
          </cell>
          <cell r="AD2687">
            <v>0</v>
          </cell>
          <cell r="AE2687">
            <v>0</v>
          </cell>
          <cell r="AG2687" t="e">
            <v>#N/A</v>
          </cell>
          <cell r="AI2687" t="e">
            <v>#N/A</v>
          </cell>
        </row>
        <row r="2688">
          <cell r="A2688">
            <v>2688</v>
          </cell>
          <cell r="B2688">
            <v>0</v>
          </cell>
          <cell r="C2688">
            <v>0</v>
          </cell>
          <cell r="D2688">
            <v>0</v>
          </cell>
          <cell r="E2688">
            <v>0</v>
          </cell>
          <cell r="F2688">
            <v>0</v>
          </cell>
          <cell r="G2688">
            <v>0</v>
          </cell>
          <cell r="H2688">
            <v>0</v>
          </cell>
          <cell r="I2688">
            <v>0</v>
          </cell>
          <cell r="J2688">
            <v>0</v>
          </cell>
          <cell r="K2688">
            <v>0</v>
          </cell>
          <cell r="L2688">
            <v>0</v>
          </cell>
          <cell r="M2688">
            <v>0</v>
          </cell>
          <cell r="N2688">
            <v>0</v>
          </cell>
          <cell r="T2688" t="e">
            <v>#DIV/0!</v>
          </cell>
          <cell r="W2688">
            <v>0</v>
          </cell>
          <cell r="AD2688">
            <v>0</v>
          </cell>
          <cell r="AE2688">
            <v>0</v>
          </cell>
          <cell r="AG2688" t="e">
            <v>#N/A</v>
          </cell>
          <cell r="AI2688" t="e">
            <v>#N/A</v>
          </cell>
        </row>
        <row r="2689">
          <cell r="A2689">
            <v>2689</v>
          </cell>
          <cell r="B2689">
            <v>0</v>
          </cell>
          <cell r="C2689">
            <v>0</v>
          </cell>
          <cell r="D2689">
            <v>0</v>
          </cell>
          <cell r="E2689">
            <v>0</v>
          </cell>
          <cell r="F2689">
            <v>0</v>
          </cell>
          <cell r="G2689">
            <v>0</v>
          </cell>
          <cell r="H2689">
            <v>0</v>
          </cell>
          <cell r="I2689">
            <v>0</v>
          </cell>
          <cell r="J2689">
            <v>0</v>
          </cell>
          <cell r="K2689">
            <v>0</v>
          </cell>
          <cell r="L2689">
            <v>0</v>
          </cell>
          <cell r="M2689">
            <v>0</v>
          </cell>
          <cell r="N2689">
            <v>0</v>
          </cell>
          <cell r="T2689" t="e">
            <v>#DIV/0!</v>
          </cell>
          <cell r="W2689">
            <v>0</v>
          </cell>
          <cell r="AD2689">
            <v>0</v>
          </cell>
          <cell r="AE2689">
            <v>0</v>
          </cell>
          <cell r="AG2689" t="e">
            <v>#N/A</v>
          </cell>
          <cell r="AI2689" t="e">
            <v>#N/A</v>
          </cell>
        </row>
        <row r="2690">
          <cell r="A2690">
            <v>2690</v>
          </cell>
          <cell r="B2690">
            <v>0</v>
          </cell>
          <cell r="C2690">
            <v>0</v>
          </cell>
          <cell r="D2690">
            <v>0</v>
          </cell>
          <cell r="E2690">
            <v>0</v>
          </cell>
          <cell r="F2690">
            <v>0</v>
          </cell>
          <cell r="G2690">
            <v>0</v>
          </cell>
          <cell r="H2690">
            <v>0</v>
          </cell>
          <cell r="I2690">
            <v>0</v>
          </cell>
          <cell r="J2690">
            <v>0</v>
          </cell>
          <cell r="K2690">
            <v>0</v>
          </cell>
          <cell r="L2690">
            <v>0</v>
          </cell>
          <cell r="M2690">
            <v>0</v>
          </cell>
          <cell r="N2690">
            <v>0</v>
          </cell>
          <cell r="T2690" t="e">
            <v>#DIV/0!</v>
          </cell>
          <cell r="W2690">
            <v>0</v>
          </cell>
          <cell r="AD2690">
            <v>0</v>
          </cell>
          <cell r="AE2690">
            <v>0</v>
          </cell>
          <cell r="AG2690" t="e">
            <v>#N/A</v>
          </cell>
          <cell r="AI2690" t="e">
            <v>#N/A</v>
          </cell>
        </row>
        <row r="2691">
          <cell r="A2691">
            <v>2691</v>
          </cell>
          <cell r="B2691">
            <v>0</v>
          </cell>
          <cell r="C2691">
            <v>0</v>
          </cell>
          <cell r="D2691">
            <v>0</v>
          </cell>
          <cell r="E2691">
            <v>0</v>
          </cell>
          <cell r="F2691">
            <v>0</v>
          </cell>
          <cell r="G2691">
            <v>0</v>
          </cell>
          <cell r="H2691">
            <v>0</v>
          </cell>
          <cell r="I2691">
            <v>0</v>
          </cell>
          <cell r="J2691">
            <v>0</v>
          </cell>
          <cell r="K2691">
            <v>0</v>
          </cell>
          <cell r="L2691">
            <v>0</v>
          </cell>
          <cell r="M2691">
            <v>0</v>
          </cell>
          <cell r="N2691">
            <v>0</v>
          </cell>
          <cell r="T2691" t="e">
            <v>#DIV/0!</v>
          </cell>
          <cell r="W2691">
            <v>0</v>
          </cell>
          <cell r="AD2691">
            <v>0</v>
          </cell>
          <cell r="AE2691">
            <v>0</v>
          </cell>
          <cell r="AG2691" t="e">
            <v>#N/A</v>
          </cell>
          <cell r="AI2691" t="e">
            <v>#N/A</v>
          </cell>
        </row>
        <row r="2692">
          <cell r="A2692">
            <v>2692</v>
          </cell>
          <cell r="B2692">
            <v>0</v>
          </cell>
          <cell r="C2692">
            <v>0</v>
          </cell>
          <cell r="D2692">
            <v>0</v>
          </cell>
          <cell r="E2692">
            <v>0</v>
          </cell>
          <cell r="F2692">
            <v>0</v>
          </cell>
          <cell r="G2692">
            <v>0</v>
          </cell>
          <cell r="H2692">
            <v>0</v>
          </cell>
          <cell r="I2692">
            <v>0</v>
          </cell>
          <cell r="J2692">
            <v>0</v>
          </cell>
          <cell r="K2692">
            <v>0</v>
          </cell>
          <cell r="L2692">
            <v>0</v>
          </cell>
          <cell r="M2692">
            <v>0</v>
          </cell>
          <cell r="N2692">
            <v>0</v>
          </cell>
          <cell r="T2692" t="e">
            <v>#DIV/0!</v>
          </cell>
          <cell r="W2692">
            <v>0</v>
          </cell>
          <cell r="AD2692">
            <v>0</v>
          </cell>
          <cell r="AE2692">
            <v>0</v>
          </cell>
          <cell r="AG2692" t="e">
            <v>#N/A</v>
          </cell>
          <cell r="AI2692" t="e">
            <v>#N/A</v>
          </cell>
        </row>
        <row r="2693">
          <cell r="A2693">
            <v>2693</v>
          </cell>
          <cell r="B2693">
            <v>0</v>
          </cell>
          <cell r="C2693">
            <v>0</v>
          </cell>
          <cell r="D2693">
            <v>0</v>
          </cell>
          <cell r="E2693">
            <v>0</v>
          </cell>
          <cell r="F2693">
            <v>0</v>
          </cell>
          <cell r="G2693">
            <v>0</v>
          </cell>
          <cell r="H2693">
            <v>0</v>
          </cell>
          <cell r="I2693">
            <v>0</v>
          </cell>
          <cell r="J2693">
            <v>0</v>
          </cell>
          <cell r="K2693">
            <v>0</v>
          </cell>
          <cell r="L2693">
            <v>0</v>
          </cell>
          <cell r="M2693">
            <v>0</v>
          </cell>
          <cell r="N2693">
            <v>0</v>
          </cell>
          <cell r="T2693" t="e">
            <v>#DIV/0!</v>
          </cell>
          <cell r="W2693">
            <v>0</v>
          </cell>
          <cell r="AD2693">
            <v>0</v>
          </cell>
          <cell r="AE2693">
            <v>0</v>
          </cell>
          <cell r="AG2693" t="e">
            <v>#N/A</v>
          </cell>
          <cell r="AI2693" t="e">
            <v>#N/A</v>
          </cell>
        </row>
        <row r="2694">
          <cell r="A2694">
            <v>2694</v>
          </cell>
          <cell r="B2694">
            <v>0</v>
          </cell>
          <cell r="C2694">
            <v>0</v>
          </cell>
          <cell r="D2694">
            <v>0</v>
          </cell>
          <cell r="E2694">
            <v>0</v>
          </cell>
          <cell r="F2694">
            <v>0</v>
          </cell>
          <cell r="G2694">
            <v>0</v>
          </cell>
          <cell r="H2694">
            <v>0</v>
          </cell>
          <cell r="I2694">
            <v>0</v>
          </cell>
          <cell r="J2694">
            <v>0</v>
          </cell>
          <cell r="K2694">
            <v>0</v>
          </cell>
          <cell r="L2694">
            <v>0</v>
          </cell>
          <cell r="M2694">
            <v>0</v>
          </cell>
          <cell r="N2694">
            <v>0</v>
          </cell>
          <cell r="T2694" t="e">
            <v>#DIV/0!</v>
          </cell>
          <cell r="W2694">
            <v>0</v>
          </cell>
          <cell r="AD2694">
            <v>0</v>
          </cell>
          <cell r="AE2694">
            <v>0</v>
          </cell>
          <cell r="AG2694" t="e">
            <v>#N/A</v>
          </cell>
          <cell r="AI2694" t="e">
            <v>#N/A</v>
          </cell>
        </row>
        <row r="2695">
          <cell r="A2695">
            <v>2695</v>
          </cell>
          <cell r="B2695">
            <v>0</v>
          </cell>
          <cell r="C2695">
            <v>0</v>
          </cell>
          <cell r="D2695">
            <v>0</v>
          </cell>
          <cell r="E2695">
            <v>0</v>
          </cell>
          <cell r="F2695">
            <v>0</v>
          </cell>
          <cell r="G2695">
            <v>0</v>
          </cell>
          <cell r="H2695">
            <v>0</v>
          </cell>
          <cell r="I2695">
            <v>0</v>
          </cell>
          <cell r="J2695">
            <v>0</v>
          </cell>
          <cell r="K2695">
            <v>0</v>
          </cell>
          <cell r="L2695">
            <v>0</v>
          </cell>
          <cell r="M2695">
            <v>0</v>
          </cell>
          <cell r="N2695">
            <v>0</v>
          </cell>
          <cell r="T2695" t="e">
            <v>#DIV/0!</v>
          </cell>
          <cell r="W2695">
            <v>0</v>
          </cell>
          <cell r="AD2695">
            <v>0</v>
          </cell>
          <cell r="AE2695">
            <v>0</v>
          </cell>
          <cell r="AG2695" t="e">
            <v>#N/A</v>
          </cell>
          <cell r="AI2695" t="e">
            <v>#N/A</v>
          </cell>
        </row>
        <row r="2696">
          <cell r="A2696">
            <v>2696</v>
          </cell>
          <cell r="B2696">
            <v>0</v>
          </cell>
          <cell r="C2696">
            <v>0</v>
          </cell>
          <cell r="D2696">
            <v>0</v>
          </cell>
          <cell r="E2696">
            <v>0</v>
          </cell>
          <cell r="F2696">
            <v>0</v>
          </cell>
          <cell r="G2696">
            <v>0</v>
          </cell>
          <cell r="H2696">
            <v>0</v>
          </cell>
          <cell r="I2696">
            <v>0</v>
          </cell>
          <cell r="J2696">
            <v>0</v>
          </cell>
          <cell r="K2696">
            <v>0</v>
          </cell>
          <cell r="L2696">
            <v>0</v>
          </cell>
          <cell r="M2696">
            <v>0</v>
          </cell>
          <cell r="N2696">
            <v>0</v>
          </cell>
          <cell r="T2696" t="e">
            <v>#DIV/0!</v>
          </cell>
          <cell r="W2696">
            <v>0</v>
          </cell>
          <cell r="AD2696">
            <v>0</v>
          </cell>
          <cell r="AE2696">
            <v>0</v>
          </cell>
          <cell r="AG2696" t="e">
            <v>#N/A</v>
          </cell>
          <cell r="AI2696" t="e">
            <v>#N/A</v>
          </cell>
        </row>
        <row r="2697">
          <cell r="A2697">
            <v>2697</v>
          </cell>
          <cell r="B2697">
            <v>0</v>
          </cell>
          <cell r="C2697">
            <v>0</v>
          </cell>
          <cell r="D2697">
            <v>0</v>
          </cell>
          <cell r="E2697">
            <v>0</v>
          </cell>
          <cell r="F2697">
            <v>0</v>
          </cell>
          <cell r="G2697">
            <v>0</v>
          </cell>
          <cell r="H2697">
            <v>0</v>
          </cell>
          <cell r="I2697">
            <v>0</v>
          </cell>
          <cell r="J2697">
            <v>0</v>
          </cell>
          <cell r="K2697">
            <v>0</v>
          </cell>
          <cell r="L2697">
            <v>0</v>
          </cell>
          <cell r="M2697">
            <v>0</v>
          </cell>
          <cell r="N2697">
            <v>0</v>
          </cell>
          <cell r="T2697" t="e">
            <v>#DIV/0!</v>
          </cell>
          <cell r="W2697">
            <v>0</v>
          </cell>
          <cell r="AD2697">
            <v>0</v>
          </cell>
          <cell r="AE2697">
            <v>0</v>
          </cell>
          <cell r="AG2697" t="e">
            <v>#N/A</v>
          </cell>
          <cell r="AI2697" t="e">
            <v>#N/A</v>
          </cell>
        </row>
        <row r="2698">
          <cell r="A2698">
            <v>2698</v>
          </cell>
          <cell r="B2698">
            <v>0</v>
          </cell>
          <cell r="C2698">
            <v>0</v>
          </cell>
          <cell r="D2698">
            <v>0</v>
          </cell>
          <cell r="E2698">
            <v>0</v>
          </cell>
          <cell r="F2698">
            <v>0</v>
          </cell>
          <cell r="G2698">
            <v>0</v>
          </cell>
          <cell r="H2698">
            <v>0</v>
          </cell>
          <cell r="I2698">
            <v>0</v>
          </cell>
          <cell r="J2698">
            <v>0</v>
          </cell>
          <cell r="K2698">
            <v>0</v>
          </cell>
          <cell r="L2698">
            <v>0</v>
          </cell>
          <cell r="M2698">
            <v>0</v>
          </cell>
          <cell r="N2698">
            <v>0</v>
          </cell>
          <cell r="T2698" t="e">
            <v>#DIV/0!</v>
          </cell>
          <cell r="W2698">
            <v>0</v>
          </cell>
          <cell r="AD2698">
            <v>0</v>
          </cell>
          <cell r="AE2698">
            <v>0</v>
          </cell>
          <cell r="AG2698" t="e">
            <v>#N/A</v>
          </cell>
          <cell r="AI2698" t="e">
            <v>#N/A</v>
          </cell>
        </row>
        <row r="2699">
          <cell r="A2699">
            <v>2699</v>
          </cell>
          <cell r="B2699">
            <v>0</v>
          </cell>
          <cell r="C2699">
            <v>0</v>
          </cell>
          <cell r="D2699">
            <v>0</v>
          </cell>
          <cell r="E2699">
            <v>0</v>
          </cell>
          <cell r="F2699">
            <v>0</v>
          </cell>
          <cell r="G2699">
            <v>0</v>
          </cell>
          <cell r="H2699">
            <v>0</v>
          </cell>
          <cell r="I2699">
            <v>0</v>
          </cell>
          <cell r="J2699">
            <v>0</v>
          </cell>
          <cell r="K2699">
            <v>0</v>
          </cell>
          <cell r="L2699">
            <v>0</v>
          </cell>
          <cell r="M2699">
            <v>0</v>
          </cell>
          <cell r="N2699">
            <v>0</v>
          </cell>
          <cell r="T2699" t="e">
            <v>#DIV/0!</v>
          </cell>
          <cell r="W2699">
            <v>0</v>
          </cell>
          <cell r="AD2699">
            <v>0</v>
          </cell>
          <cell r="AE2699">
            <v>0</v>
          </cell>
          <cell r="AG2699" t="e">
            <v>#N/A</v>
          </cell>
          <cell r="AI2699" t="e">
            <v>#N/A</v>
          </cell>
        </row>
        <row r="2700">
          <cell r="A2700">
            <v>2700</v>
          </cell>
          <cell r="B2700">
            <v>0</v>
          </cell>
          <cell r="C2700">
            <v>0</v>
          </cell>
          <cell r="D2700">
            <v>0</v>
          </cell>
          <cell r="E2700">
            <v>0</v>
          </cell>
          <cell r="F2700">
            <v>0</v>
          </cell>
          <cell r="G2700">
            <v>0</v>
          </cell>
          <cell r="H2700">
            <v>0</v>
          </cell>
          <cell r="I2700">
            <v>0</v>
          </cell>
          <cell r="J2700">
            <v>0</v>
          </cell>
          <cell r="K2700">
            <v>0</v>
          </cell>
          <cell r="L2700">
            <v>0</v>
          </cell>
          <cell r="M2700">
            <v>0</v>
          </cell>
          <cell r="N2700">
            <v>0</v>
          </cell>
          <cell r="T2700" t="e">
            <v>#DIV/0!</v>
          </cell>
          <cell r="W2700">
            <v>0</v>
          </cell>
          <cell r="AD2700">
            <v>0</v>
          </cell>
          <cell r="AE2700">
            <v>0</v>
          </cell>
          <cell r="AG2700" t="e">
            <v>#N/A</v>
          </cell>
          <cell r="AI2700" t="e">
            <v>#N/A</v>
          </cell>
        </row>
        <row r="2701">
          <cell r="A2701">
            <v>2701</v>
          </cell>
          <cell r="B2701">
            <v>0</v>
          </cell>
          <cell r="C2701">
            <v>0</v>
          </cell>
          <cell r="D2701">
            <v>0</v>
          </cell>
          <cell r="E2701">
            <v>0</v>
          </cell>
          <cell r="F2701">
            <v>0</v>
          </cell>
          <cell r="G2701">
            <v>0</v>
          </cell>
          <cell r="H2701">
            <v>0</v>
          </cell>
          <cell r="I2701">
            <v>0</v>
          </cell>
          <cell r="J2701">
            <v>0</v>
          </cell>
          <cell r="K2701">
            <v>0</v>
          </cell>
          <cell r="L2701">
            <v>0</v>
          </cell>
          <cell r="M2701">
            <v>0</v>
          </cell>
          <cell r="N2701">
            <v>0</v>
          </cell>
          <cell r="T2701" t="e">
            <v>#DIV/0!</v>
          </cell>
          <cell r="W2701">
            <v>0</v>
          </cell>
          <cell r="AD2701">
            <v>0</v>
          </cell>
          <cell r="AE2701">
            <v>0</v>
          </cell>
          <cell r="AG2701" t="e">
            <v>#N/A</v>
          </cell>
          <cell r="AI2701" t="e">
            <v>#N/A</v>
          </cell>
        </row>
        <row r="2702">
          <cell r="A2702">
            <v>2702</v>
          </cell>
          <cell r="B2702">
            <v>0</v>
          </cell>
          <cell r="C2702">
            <v>0</v>
          </cell>
          <cell r="D2702">
            <v>0</v>
          </cell>
          <cell r="E2702">
            <v>0</v>
          </cell>
          <cell r="F2702">
            <v>0</v>
          </cell>
          <cell r="G2702">
            <v>0</v>
          </cell>
          <cell r="H2702">
            <v>0</v>
          </cell>
          <cell r="I2702">
            <v>0</v>
          </cell>
          <cell r="J2702">
            <v>0</v>
          </cell>
          <cell r="K2702">
            <v>0</v>
          </cell>
          <cell r="L2702">
            <v>0</v>
          </cell>
          <cell r="M2702">
            <v>0</v>
          </cell>
          <cell r="N2702">
            <v>0</v>
          </cell>
          <cell r="T2702" t="e">
            <v>#DIV/0!</v>
          </cell>
          <cell r="W2702">
            <v>0</v>
          </cell>
          <cell r="AD2702">
            <v>0</v>
          </cell>
          <cell r="AE2702">
            <v>0</v>
          </cell>
          <cell r="AG2702" t="e">
            <v>#N/A</v>
          </cell>
          <cell r="AI2702" t="e">
            <v>#N/A</v>
          </cell>
        </row>
        <row r="2703">
          <cell r="A2703">
            <v>2703</v>
          </cell>
          <cell r="B2703">
            <v>0</v>
          </cell>
          <cell r="C2703">
            <v>0</v>
          </cell>
          <cell r="D2703">
            <v>0</v>
          </cell>
          <cell r="E2703">
            <v>0</v>
          </cell>
          <cell r="F2703">
            <v>0</v>
          </cell>
          <cell r="G2703">
            <v>0</v>
          </cell>
          <cell r="H2703">
            <v>0</v>
          </cell>
          <cell r="I2703">
            <v>0</v>
          </cell>
          <cell r="J2703">
            <v>0</v>
          </cell>
          <cell r="K2703">
            <v>0</v>
          </cell>
          <cell r="L2703">
            <v>0</v>
          </cell>
          <cell r="M2703">
            <v>0</v>
          </cell>
          <cell r="N2703">
            <v>0</v>
          </cell>
          <cell r="T2703" t="e">
            <v>#DIV/0!</v>
          </cell>
          <cell r="W2703">
            <v>0</v>
          </cell>
          <cell r="AD2703">
            <v>0</v>
          </cell>
          <cell r="AE2703">
            <v>0</v>
          </cell>
          <cell r="AG2703" t="e">
            <v>#N/A</v>
          </cell>
          <cell r="AI2703" t="e">
            <v>#N/A</v>
          </cell>
        </row>
        <row r="2704">
          <cell r="A2704">
            <v>2704</v>
          </cell>
          <cell r="B2704">
            <v>0</v>
          </cell>
          <cell r="C2704">
            <v>0</v>
          </cell>
          <cell r="D2704">
            <v>0</v>
          </cell>
          <cell r="E2704">
            <v>0</v>
          </cell>
          <cell r="F2704">
            <v>0</v>
          </cell>
          <cell r="G2704">
            <v>0</v>
          </cell>
          <cell r="H2704">
            <v>0</v>
          </cell>
          <cell r="I2704">
            <v>0</v>
          </cell>
          <cell r="J2704">
            <v>0</v>
          </cell>
          <cell r="K2704">
            <v>0</v>
          </cell>
          <cell r="L2704">
            <v>0</v>
          </cell>
          <cell r="M2704">
            <v>0</v>
          </cell>
          <cell r="N2704">
            <v>0</v>
          </cell>
          <cell r="T2704" t="e">
            <v>#DIV/0!</v>
          </cell>
          <cell r="W2704">
            <v>0</v>
          </cell>
          <cell r="AD2704">
            <v>0</v>
          </cell>
          <cell r="AE2704">
            <v>0</v>
          </cell>
          <cell r="AG2704" t="e">
            <v>#N/A</v>
          </cell>
          <cell r="AI2704" t="e">
            <v>#N/A</v>
          </cell>
        </row>
        <row r="2705">
          <cell r="A2705">
            <v>2705</v>
          </cell>
          <cell r="B2705">
            <v>0</v>
          </cell>
          <cell r="C2705">
            <v>0</v>
          </cell>
          <cell r="D2705">
            <v>0</v>
          </cell>
          <cell r="E2705">
            <v>0</v>
          </cell>
          <cell r="F2705">
            <v>0</v>
          </cell>
          <cell r="G2705">
            <v>0</v>
          </cell>
          <cell r="H2705">
            <v>0</v>
          </cell>
          <cell r="I2705">
            <v>0</v>
          </cell>
          <cell r="J2705">
            <v>0</v>
          </cell>
          <cell r="K2705">
            <v>0</v>
          </cell>
          <cell r="L2705">
            <v>0</v>
          </cell>
          <cell r="M2705">
            <v>0</v>
          </cell>
          <cell r="N2705">
            <v>0</v>
          </cell>
          <cell r="T2705" t="e">
            <v>#DIV/0!</v>
          </cell>
          <cell r="W2705">
            <v>0</v>
          </cell>
          <cell r="AD2705">
            <v>0</v>
          </cell>
          <cell r="AE2705">
            <v>0</v>
          </cell>
          <cell r="AG2705" t="e">
            <v>#N/A</v>
          </cell>
          <cell r="AI2705" t="e">
            <v>#N/A</v>
          </cell>
        </row>
        <row r="2706">
          <cell r="A2706">
            <v>2706</v>
          </cell>
          <cell r="B2706">
            <v>0</v>
          </cell>
          <cell r="C2706">
            <v>0</v>
          </cell>
          <cell r="D2706">
            <v>0</v>
          </cell>
          <cell r="E2706">
            <v>0</v>
          </cell>
          <cell r="F2706">
            <v>0</v>
          </cell>
          <cell r="G2706">
            <v>0</v>
          </cell>
          <cell r="H2706">
            <v>0</v>
          </cell>
          <cell r="I2706">
            <v>0</v>
          </cell>
          <cell r="J2706">
            <v>0</v>
          </cell>
          <cell r="K2706">
            <v>0</v>
          </cell>
          <cell r="L2706">
            <v>0</v>
          </cell>
          <cell r="M2706">
            <v>0</v>
          </cell>
          <cell r="N2706">
            <v>0</v>
          </cell>
          <cell r="T2706" t="e">
            <v>#DIV/0!</v>
          </cell>
          <cell r="W2706">
            <v>0</v>
          </cell>
          <cell r="AD2706">
            <v>0</v>
          </cell>
          <cell r="AE2706">
            <v>0</v>
          </cell>
          <cell r="AG2706" t="e">
            <v>#N/A</v>
          </cell>
          <cell r="AI2706" t="e">
            <v>#N/A</v>
          </cell>
        </row>
        <row r="2707">
          <cell r="A2707">
            <v>2707</v>
          </cell>
          <cell r="B2707">
            <v>0</v>
          </cell>
          <cell r="C2707">
            <v>0</v>
          </cell>
          <cell r="D2707">
            <v>0</v>
          </cell>
          <cell r="E2707">
            <v>0</v>
          </cell>
          <cell r="F2707">
            <v>0</v>
          </cell>
          <cell r="G2707">
            <v>0</v>
          </cell>
          <cell r="H2707">
            <v>0</v>
          </cell>
          <cell r="I2707">
            <v>0</v>
          </cell>
          <cell r="J2707">
            <v>0</v>
          </cell>
          <cell r="K2707">
            <v>0</v>
          </cell>
          <cell r="L2707">
            <v>0</v>
          </cell>
          <cell r="M2707">
            <v>0</v>
          </cell>
          <cell r="N2707">
            <v>0</v>
          </cell>
          <cell r="T2707" t="e">
            <v>#DIV/0!</v>
          </cell>
          <cell r="W2707">
            <v>0</v>
          </cell>
          <cell r="AD2707">
            <v>0</v>
          </cell>
          <cell r="AE2707">
            <v>0</v>
          </cell>
          <cell r="AG2707" t="e">
            <v>#N/A</v>
          </cell>
          <cell r="AI2707" t="e">
            <v>#N/A</v>
          </cell>
        </row>
        <row r="2708">
          <cell r="A2708">
            <v>2708</v>
          </cell>
          <cell r="B2708">
            <v>0</v>
          </cell>
          <cell r="C2708">
            <v>0</v>
          </cell>
          <cell r="D2708">
            <v>0</v>
          </cell>
          <cell r="E2708">
            <v>0</v>
          </cell>
          <cell r="F2708">
            <v>0</v>
          </cell>
          <cell r="G2708">
            <v>0</v>
          </cell>
          <cell r="H2708">
            <v>0</v>
          </cell>
          <cell r="I2708">
            <v>0</v>
          </cell>
          <cell r="J2708">
            <v>0</v>
          </cell>
          <cell r="K2708">
            <v>0</v>
          </cell>
          <cell r="L2708">
            <v>0</v>
          </cell>
          <cell r="M2708">
            <v>0</v>
          </cell>
          <cell r="N2708">
            <v>0</v>
          </cell>
          <cell r="T2708" t="e">
            <v>#DIV/0!</v>
          </cell>
          <cell r="W2708">
            <v>0</v>
          </cell>
          <cell r="AD2708">
            <v>0</v>
          </cell>
          <cell r="AE2708">
            <v>0</v>
          </cell>
          <cell r="AG2708" t="e">
            <v>#N/A</v>
          </cell>
          <cell r="AI2708" t="e">
            <v>#N/A</v>
          </cell>
        </row>
        <row r="2709">
          <cell r="A2709">
            <v>2709</v>
          </cell>
          <cell r="B2709">
            <v>0</v>
          </cell>
          <cell r="C2709">
            <v>0</v>
          </cell>
          <cell r="D2709">
            <v>0</v>
          </cell>
          <cell r="E2709">
            <v>0</v>
          </cell>
          <cell r="F2709">
            <v>0</v>
          </cell>
          <cell r="G2709">
            <v>0</v>
          </cell>
          <cell r="H2709">
            <v>0</v>
          </cell>
          <cell r="I2709">
            <v>0</v>
          </cell>
          <cell r="J2709">
            <v>0</v>
          </cell>
          <cell r="K2709">
            <v>0</v>
          </cell>
          <cell r="L2709">
            <v>0</v>
          </cell>
          <cell r="M2709">
            <v>0</v>
          </cell>
          <cell r="N2709">
            <v>0</v>
          </cell>
          <cell r="T2709" t="e">
            <v>#DIV/0!</v>
          </cell>
          <cell r="W2709">
            <v>0</v>
          </cell>
          <cell r="AD2709">
            <v>0</v>
          </cell>
          <cell r="AE2709">
            <v>0</v>
          </cell>
          <cell r="AG2709" t="e">
            <v>#N/A</v>
          </cell>
          <cell r="AI2709" t="e">
            <v>#N/A</v>
          </cell>
        </row>
        <row r="2710">
          <cell r="A2710">
            <v>2710</v>
          </cell>
          <cell r="B2710">
            <v>0</v>
          </cell>
          <cell r="C2710">
            <v>0</v>
          </cell>
          <cell r="D2710">
            <v>0</v>
          </cell>
          <cell r="E2710">
            <v>0</v>
          </cell>
          <cell r="F2710">
            <v>0</v>
          </cell>
          <cell r="G2710">
            <v>0</v>
          </cell>
          <cell r="H2710">
            <v>0</v>
          </cell>
          <cell r="I2710">
            <v>0</v>
          </cell>
          <cell r="J2710">
            <v>0</v>
          </cell>
          <cell r="K2710">
            <v>0</v>
          </cell>
          <cell r="L2710">
            <v>0</v>
          </cell>
          <cell r="M2710">
            <v>0</v>
          </cell>
          <cell r="N2710">
            <v>0</v>
          </cell>
          <cell r="T2710" t="e">
            <v>#DIV/0!</v>
          </cell>
          <cell r="W2710">
            <v>0</v>
          </cell>
          <cell r="AD2710">
            <v>0</v>
          </cell>
          <cell r="AE2710">
            <v>0</v>
          </cell>
          <cell r="AG2710" t="e">
            <v>#N/A</v>
          </cell>
          <cell r="AI2710" t="e">
            <v>#N/A</v>
          </cell>
        </row>
        <row r="2711">
          <cell r="A2711">
            <v>2711</v>
          </cell>
          <cell r="B2711">
            <v>0</v>
          </cell>
          <cell r="C2711">
            <v>0</v>
          </cell>
          <cell r="D2711">
            <v>0</v>
          </cell>
          <cell r="E2711">
            <v>0</v>
          </cell>
          <cell r="F2711">
            <v>0</v>
          </cell>
          <cell r="G2711">
            <v>0</v>
          </cell>
          <cell r="H2711">
            <v>0</v>
          </cell>
          <cell r="I2711">
            <v>0</v>
          </cell>
          <cell r="J2711">
            <v>0</v>
          </cell>
          <cell r="K2711">
            <v>0</v>
          </cell>
          <cell r="L2711">
            <v>0</v>
          </cell>
          <cell r="M2711">
            <v>0</v>
          </cell>
          <cell r="N2711">
            <v>0</v>
          </cell>
          <cell r="T2711" t="e">
            <v>#DIV/0!</v>
          </cell>
          <cell r="W2711">
            <v>0</v>
          </cell>
          <cell r="AD2711">
            <v>0</v>
          </cell>
          <cell r="AE2711">
            <v>0</v>
          </cell>
          <cell r="AG2711" t="e">
            <v>#N/A</v>
          </cell>
          <cell r="AI2711" t="e">
            <v>#N/A</v>
          </cell>
        </row>
        <row r="2712">
          <cell r="A2712">
            <v>2712</v>
          </cell>
          <cell r="B2712">
            <v>0</v>
          </cell>
          <cell r="C2712">
            <v>0</v>
          </cell>
          <cell r="D2712">
            <v>0</v>
          </cell>
          <cell r="E2712">
            <v>0</v>
          </cell>
          <cell r="F2712">
            <v>0</v>
          </cell>
          <cell r="G2712">
            <v>0</v>
          </cell>
          <cell r="H2712">
            <v>0</v>
          </cell>
          <cell r="I2712">
            <v>0</v>
          </cell>
          <cell r="J2712">
            <v>0</v>
          </cell>
          <cell r="K2712">
            <v>0</v>
          </cell>
          <cell r="L2712">
            <v>0</v>
          </cell>
          <cell r="M2712">
            <v>0</v>
          </cell>
          <cell r="N2712">
            <v>0</v>
          </cell>
          <cell r="T2712" t="e">
            <v>#DIV/0!</v>
          </cell>
          <cell r="W2712">
            <v>0</v>
          </cell>
          <cell r="AD2712">
            <v>0</v>
          </cell>
          <cell r="AE2712">
            <v>0</v>
          </cell>
          <cell r="AG2712" t="e">
            <v>#N/A</v>
          </cell>
          <cell r="AI2712" t="e">
            <v>#N/A</v>
          </cell>
        </row>
        <row r="2713">
          <cell r="A2713">
            <v>2713</v>
          </cell>
          <cell r="B2713">
            <v>0</v>
          </cell>
          <cell r="C2713">
            <v>0</v>
          </cell>
          <cell r="D2713">
            <v>0</v>
          </cell>
          <cell r="E2713">
            <v>0</v>
          </cell>
          <cell r="F2713">
            <v>0</v>
          </cell>
          <cell r="G2713">
            <v>0</v>
          </cell>
          <cell r="H2713">
            <v>0</v>
          </cell>
          <cell r="I2713">
            <v>0</v>
          </cell>
          <cell r="J2713">
            <v>0</v>
          </cell>
          <cell r="K2713">
            <v>0</v>
          </cell>
          <cell r="L2713">
            <v>0</v>
          </cell>
          <cell r="M2713">
            <v>0</v>
          </cell>
          <cell r="N2713">
            <v>0</v>
          </cell>
          <cell r="T2713" t="e">
            <v>#DIV/0!</v>
          </cell>
          <cell r="W2713">
            <v>0</v>
          </cell>
          <cell r="AD2713">
            <v>0</v>
          </cell>
          <cell r="AE2713">
            <v>0</v>
          </cell>
          <cell r="AG2713" t="e">
            <v>#N/A</v>
          </cell>
          <cell r="AI2713" t="e">
            <v>#N/A</v>
          </cell>
        </row>
        <row r="2714">
          <cell r="A2714">
            <v>2714</v>
          </cell>
          <cell r="B2714">
            <v>0</v>
          </cell>
          <cell r="C2714">
            <v>0</v>
          </cell>
          <cell r="D2714">
            <v>0</v>
          </cell>
          <cell r="E2714">
            <v>0</v>
          </cell>
          <cell r="F2714">
            <v>0</v>
          </cell>
          <cell r="G2714">
            <v>0</v>
          </cell>
          <cell r="H2714">
            <v>0</v>
          </cell>
          <cell r="I2714">
            <v>0</v>
          </cell>
          <cell r="J2714">
            <v>0</v>
          </cell>
          <cell r="K2714">
            <v>0</v>
          </cell>
          <cell r="L2714">
            <v>0</v>
          </cell>
          <cell r="M2714">
            <v>0</v>
          </cell>
          <cell r="N2714">
            <v>0</v>
          </cell>
          <cell r="T2714" t="e">
            <v>#DIV/0!</v>
          </cell>
          <cell r="W2714">
            <v>0</v>
          </cell>
          <cell r="AD2714">
            <v>0</v>
          </cell>
          <cell r="AE2714">
            <v>0</v>
          </cell>
          <cell r="AG2714" t="e">
            <v>#N/A</v>
          </cell>
          <cell r="AI2714" t="e">
            <v>#N/A</v>
          </cell>
        </row>
        <row r="2715">
          <cell r="A2715">
            <v>2715</v>
          </cell>
          <cell r="B2715">
            <v>0</v>
          </cell>
          <cell r="C2715">
            <v>0</v>
          </cell>
          <cell r="D2715">
            <v>0</v>
          </cell>
          <cell r="E2715">
            <v>0</v>
          </cell>
          <cell r="F2715">
            <v>0</v>
          </cell>
          <cell r="G2715">
            <v>0</v>
          </cell>
          <cell r="H2715">
            <v>0</v>
          </cell>
          <cell r="I2715">
            <v>0</v>
          </cell>
          <cell r="J2715">
            <v>0</v>
          </cell>
          <cell r="K2715">
            <v>0</v>
          </cell>
          <cell r="L2715">
            <v>0</v>
          </cell>
          <cell r="M2715">
            <v>0</v>
          </cell>
          <cell r="N2715">
            <v>0</v>
          </cell>
          <cell r="T2715" t="e">
            <v>#DIV/0!</v>
          </cell>
          <cell r="W2715">
            <v>0</v>
          </cell>
          <cell r="AD2715">
            <v>0</v>
          </cell>
          <cell r="AE2715">
            <v>0</v>
          </cell>
          <cell r="AG2715" t="e">
            <v>#N/A</v>
          </cell>
          <cell r="AI2715" t="e">
            <v>#N/A</v>
          </cell>
        </row>
        <row r="2716">
          <cell r="A2716">
            <v>2716</v>
          </cell>
          <cell r="B2716">
            <v>0</v>
          </cell>
          <cell r="C2716">
            <v>0</v>
          </cell>
          <cell r="D2716">
            <v>0</v>
          </cell>
          <cell r="E2716">
            <v>0</v>
          </cell>
          <cell r="F2716">
            <v>0</v>
          </cell>
          <cell r="G2716">
            <v>0</v>
          </cell>
          <cell r="H2716">
            <v>0</v>
          </cell>
          <cell r="I2716">
            <v>0</v>
          </cell>
          <cell r="J2716">
            <v>0</v>
          </cell>
          <cell r="K2716">
            <v>0</v>
          </cell>
          <cell r="L2716">
            <v>0</v>
          </cell>
          <cell r="M2716">
            <v>0</v>
          </cell>
          <cell r="N2716">
            <v>0</v>
          </cell>
          <cell r="T2716" t="e">
            <v>#DIV/0!</v>
          </cell>
          <cell r="W2716">
            <v>0</v>
          </cell>
          <cell r="AD2716">
            <v>0</v>
          </cell>
          <cell r="AE2716">
            <v>0</v>
          </cell>
          <cell r="AG2716" t="e">
            <v>#N/A</v>
          </cell>
          <cell r="AI2716" t="e">
            <v>#N/A</v>
          </cell>
        </row>
        <row r="2717">
          <cell r="A2717">
            <v>2717</v>
          </cell>
          <cell r="B2717">
            <v>0</v>
          </cell>
          <cell r="C2717">
            <v>0</v>
          </cell>
          <cell r="D2717">
            <v>0</v>
          </cell>
          <cell r="E2717">
            <v>0</v>
          </cell>
          <cell r="F2717">
            <v>0</v>
          </cell>
          <cell r="G2717">
            <v>0</v>
          </cell>
          <cell r="H2717">
            <v>0</v>
          </cell>
          <cell r="I2717">
            <v>0</v>
          </cell>
          <cell r="J2717">
            <v>0</v>
          </cell>
          <cell r="K2717">
            <v>0</v>
          </cell>
          <cell r="L2717">
            <v>0</v>
          </cell>
          <cell r="M2717">
            <v>0</v>
          </cell>
          <cell r="N2717">
            <v>0</v>
          </cell>
          <cell r="T2717" t="e">
            <v>#DIV/0!</v>
          </cell>
          <cell r="W2717">
            <v>0</v>
          </cell>
          <cell r="AD2717">
            <v>0</v>
          </cell>
          <cell r="AE2717">
            <v>0</v>
          </cell>
          <cell r="AG2717" t="e">
            <v>#N/A</v>
          </cell>
          <cell r="AI2717" t="e">
            <v>#N/A</v>
          </cell>
        </row>
        <row r="2718">
          <cell r="A2718">
            <v>2718</v>
          </cell>
          <cell r="B2718">
            <v>0</v>
          </cell>
          <cell r="C2718">
            <v>0</v>
          </cell>
          <cell r="D2718">
            <v>0</v>
          </cell>
          <cell r="E2718">
            <v>0</v>
          </cell>
          <cell r="F2718">
            <v>0</v>
          </cell>
          <cell r="G2718">
            <v>0</v>
          </cell>
          <cell r="H2718">
            <v>0</v>
          </cell>
          <cell r="I2718">
            <v>0</v>
          </cell>
          <cell r="J2718">
            <v>0</v>
          </cell>
          <cell r="K2718">
            <v>0</v>
          </cell>
          <cell r="L2718">
            <v>0</v>
          </cell>
          <cell r="M2718">
            <v>0</v>
          </cell>
          <cell r="N2718">
            <v>0</v>
          </cell>
          <cell r="T2718" t="e">
            <v>#DIV/0!</v>
          </cell>
          <cell r="W2718">
            <v>0</v>
          </cell>
          <cell r="AD2718">
            <v>0</v>
          </cell>
          <cell r="AE2718">
            <v>0</v>
          </cell>
          <cell r="AG2718" t="e">
            <v>#N/A</v>
          </cell>
          <cell r="AI2718" t="e">
            <v>#N/A</v>
          </cell>
        </row>
        <row r="2719">
          <cell r="A2719">
            <v>2719</v>
          </cell>
          <cell r="B2719">
            <v>0</v>
          </cell>
          <cell r="C2719">
            <v>0</v>
          </cell>
          <cell r="D2719">
            <v>0</v>
          </cell>
          <cell r="E2719">
            <v>0</v>
          </cell>
          <cell r="F2719">
            <v>0</v>
          </cell>
          <cell r="G2719">
            <v>0</v>
          </cell>
          <cell r="H2719">
            <v>0</v>
          </cell>
          <cell r="I2719">
            <v>0</v>
          </cell>
          <cell r="J2719">
            <v>0</v>
          </cell>
          <cell r="K2719">
            <v>0</v>
          </cell>
          <cell r="L2719">
            <v>0</v>
          </cell>
          <cell r="M2719">
            <v>0</v>
          </cell>
          <cell r="N2719">
            <v>0</v>
          </cell>
          <cell r="T2719" t="e">
            <v>#DIV/0!</v>
          </cell>
          <cell r="W2719">
            <v>0</v>
          </cell>
          <cell r="AD2719">
            <v>0</v>
          </cell>
          <cell r="AE2719">
            <v>0</v>
          </cell>
          <cell r="AG2719" t="e">
            <v>#N/A</v>
          </cell>
          <cell r="AI2719" t="e">
            <v>#N/A</v>
          </cell>
        </row>
        <row r="2720">
          <cell r="A2720">
            <v>2720</v>
          </cell>
          <cell r="B2720">
            <v>0</v>
          </cell>
          <cell r="C2720">
            <v>0</v>
          </cell>
          <cell r="D2720">
            <v>0</v>
          </cell>
          <cell r="E2720">
            <v>0</v>
          </cell>
          <cell r="F2720">
            <v>0</v>
          </cell>
          <cell r="G2720">
            <v>0</v>
          </cell>
          <cell r="H2720">
            <v>0</v>
          </cell>
          <cell r="I2720">
            <v>0</v>
          </cell>
          <cell r="J2720">
            <v>0</v>
          </cell>
          <cell r="K2720">
            <v>0</v>
          </cell>
          <cell r="L2720">
            <v>0</v>
          </cell>
          <cell r="M2720">
            <v>0</v>
          </cell>
          <cell r="N2720">
            <v>0</v>
          </cell>
          <cell r="T2720" t="e">
            <v>#DIV/0!</v>
          </cell>
          <cell r="W2720">
            <v>0</v>
          </cell>
          <cell r="AD2720">
            <v>0</v>
          </cell>
          <cell r="AE2720">
            <v>0</v>
          </cell>
          <cell r="AG2720" t="e">
            <v>#N/A</v>
          </cell>
          <cell r="AI2720" t="e">
            <v>#N/A</v>
          </cell>
        </row>
        <row r="2721">
          <cell r="A2721">
            <v>2721</v>
          </cell>
          <cell r="B2721">
            <v>0</v>
          </cell>
          <cell r="C2721">
            <v>0</v>
          </cell>
          <cell r="D2721">
            <v>0</v>
          </cell>
          <cell r="E2721">
            <v>0</v>
          </cell>
          <cell r="F2721">
            <v>0</v>
          </cell>
          <cell r="G2721">
            <v>0</v>
          </cell>
          <cell r="H2721">
            <v>0</v>
          </cell>
          <cell r="I2721">
            <v>0</v>
          </cell>
          <cell r="J2721">
            <v>0</v>
          </cell>
          <cell r="K2721">
            <v>0</v>
          </cell>
          <cell r="L2721">
            <v>0</v>
          </cell>
          <cell r="M2721">
            <v>0</v>
          </cell>
          <cell r="N2721">
            <v>0</v>
          </cell>
          <cell r="T2721" t="e">
            <v>#DIV/0!</v>
          </cell>
          <cell r="W2721">
            <v>0</v>
          </cell>
          <cell r="AD2721">
            <v>0</v>
          </cell>
          <cell r="AE2721">
            <v>0</v>
          </cell>
          <cell r="AG2721" t="e">
            <v>#N/A</v>
          </cell>
          <cell r="AI2721" t="e">
            <v>#N/A</v>
          </cell>
        </row>
        <row r="2722">
          <cell r="A2722">
            <v>2722</v>
          </cell>
          <cell r="B2722">
            <v>0</v>
          </cell>
          <cell r="C2722">
            <v>0</v>
          </cell>
          <cell r="D2722">
            <v>0</v>
          </cell>
          <cell r="E2722">
            <v>0</v>
          </cell>
          <cell r="F2722">
            <v>0</v>
          </cell>
          <cell r="G2722">
            <v>0</v>
          </cell>
          <cell r="H2722">
            <v>0</v>
          </cell>
          <cell r="I2722">
            <v>0</v>
          </cell>
          <cell r="J2722">
            <v>0</v>
          </cell>
          <cell r="K2722">
            <v>0</v>
          </cell>
          <cell r="L2722">
            <v>0</v>
          </cell>
          <cell r="M2722">
            <v>0</v>
          </cell>
          <cell r="N2722">
            <v>0</v>
          </cell>
          <cell r="T2722" t="e">
            <v>#DIV/0!</v>
          </cell>
          <cell r="W2722">
            <v>0</v>
          </cell>
          <cell r="AD2722">
            <v>0</v>
          </cell>
          <cell r="AE2722">
            <v>0</v>
          </cell>
          <cell r="AG2722" t="e">
            <v>#N/A</v>
          </cell>
          <cell r="AI2722" t="e">
            <v>#N/A</v>
          </cell>
        </row>
        <row r="2723">
          <cell r="A2723">
            <v>2723</v>
          </cell>
          <cell r="B2723">
            <v>0</v>
          </cell>
          <cell r="C2723">
            <v>0</v>
          </cell>
          <cell r="D2723">
            <v>0</v>
          </cell>
          <cell r="E2723">
            <v>0</v>
          </cell>
          <cell r="F2723">
            <v>0</v>
          </cell>
          <cell r="G2723">
            <v>0</v>
          </cell>
          <cell r="H2723">
            <v>0</v>
          </cell>
          <cell r="I2723">
            <v>0</v>
          </cell>
          <cell r="J2723">
            <v>0</v>
          </cell>
          <cell r="K2723">
            <v>0</v>
          </cell>
          <cell r="L2723">
            <v>0</v>
          </cell>
          <cell r="M2723">
            <v>0</v>
          </cell>
          <cell r="N2723">
            <v>0</v>
          </cell>
          <cell r="T2723" t="e">
            <v>#DIV/0!</v>
          </cell>
          <cell r="W2723">
            <v>0</v>
          </cell>
          <cell r="AD2723">
            <v>0</v>
          </cell>
          <cell r="AE2723">
            <v>0</v>
          </cell>
          <cell r="AG2723" t="e">
            <v>#N/A</v>
          </cell>
          <cell r="AI2723" t="e">
            <v>#N/A</v>
          </cell>
        </row>
        <row r="2724">
          <cell r="A2724">
            <v>2724</v>
          </cell>
          <cell r="B2724">
            <v>0</v>
          </cell>
          <cell r="C2724">
            <v>0</v>
          </cell>
          <cell r="D2724">
            <v>0</v>
          </cell>
          <cell r="E2724">
            <v>0</v>
          </cell>
          <cell r="F2724">
            <v>0</v>
          </cell>
          <cell r="G2724">
            <v>0</v>
          </cell>
          <cell r="H2724">
            <v>0</v>
          </cell>
          <cell r="I2724">
            <v>0</v>
          </cell>
          <cell r="J2724">
            <v>0</v>
          </cell>
          <cell r="K2724">
            <v>0</v>
          </cell>
          <cell r="L2724">
            <v>0</v>
          </cell>
          <cell r="M2724">
            <v>0</v>
          </cell>
          <cell r="N2724">
            <v>0</v>
          </cell>
          <cell r="T2724" t="e">
            <v>#DIV/0!</v>
          </cell>
          <cell r="W2724">
            <v>0</v>
          </cell>
          <cell r="AD2724">
            <v>0</v>
          </cell>
          <cell r="AE2724">
            <v>0</v>
          </cell>
          <cell r="AG2724" t="e">
            <v>#N/A</v>
          </cell>
          <cell r="AI2724" t="e">
            <v>#N/A</v>
          </cell>
        </row>
        <row r="2725">
          <cell r="A2725">
            <v>2725</v>
          </cell>
          <cell r="B2725">
            <v>0</v>
          </cell>
          <cell r="C2725">
            <v>0</v>
          </cell>
          <cell r="D2725">
            <v>0</v>
          </cell>
          <cell r="E2725">
            <v>0</v>
          </cell>
          <cell r="F2725">
            <v>0</v>
          </cell>
          <cell r="G2725">
            <v>0</v>
          </cell>
          <cell r="H2725">
            <v>0</v>
          </cell>
          <cell r="I2725">
            <v>0</v>
          </cell>
          <cell r="J2725">
            <v>0</v>
          </cell>
          <cell r="K2725">
            <v>0</v>
          </cell>
          <cell r="L2725">
            <v>0</v>
          </cell>
          <cell r="M2725">
            <v>0</v>
          </cell>
          <cell r="N2725">
            <v>0</v>
          </cell>
          <cell r="T2725" t="e">
            <v>#DIV/0!</v>
          </cell>
          <cell r="W2725">
            <v>0</v>
          </cell>
          <cell r="AD2725">
            <v>0</v>
          </cell>
          <cell r="AE2725">
            <v>0</v>
          </cell>
          <cell r="AG2725" t="e">
            <v>#N/A</v>
          </cell>
          <cell r="AI2725" t="e">
            <v>#N/A</v>
          </cell>
        </row>
        <row r="2726">
          <cell r="A2726">
            <v>2726</v>
          </cell>
          <cell r="B2726">
            <v>0</v>
          </cell>
          <cell r="C2726">
            <v>0</v>
          </cell>
          <cell r="D2726">
            <v>0</v>
          </cell>
          <cell r="E2726">
            <v>0</v>
          </cell>
          <cell r="F2726">
            <v>0</v>
          </cell>
          <cell r="G2726">
            <v>0</v>
          </cell>
          <cell r="H2726">
            <v>0</v>
          </cell>
          <cell r="I2726">
            <v>0</v>
          </cell>
          <cell r="J2726">
            <v>0</v>
          </cell>
          <cell r="K2726">
            <v>0</v>
          </cell>
          <cell r="L2726">
            <v>0</v>
          </cell>
          <cell r="M2726">
            <v>0</v>
          </cell>
          <cell r="N2726">
            <v>0</v>
          </cell>
          <cell r="T2726" t="e">
            <v>#DIV/0!</v>
          </cell>
          <cell r="W2726">
            <v>0</v>
          </cell>
          <cell r="AD2726">
            <v>0</v>
          </cell>
          <cell r="AE2726">
            <v>0</v>
          </cell>
          <cell r="AG2726" t="e">
            <v>#N/A</v>
          </cell>
          <cell r="AI2726" t="e">
            <v>#N/A</v>
          </cell>
        </row>
        <row r="2727">
          <cell r="A2727">
            <v>2727</v>
          </cell>
          <cell r="B2727">
            <v>0</v>
          </cell>
          <cell r="C2727">
            <v>0</v>
          </cell>
          <cell r="D2727">
            <v>0</v>
          </cell>
          <cell r="E2727">
            <v>0</v>
          </cell>
          <cell r="F2727">
            <v>0</v>
          </cell>
          <cell r="G2727">
            <v>0</v>
          </cell>
          <cell r="H2727">
            <v>0</v>
          </cell>
          <cell r="I2727">
            <v>0</v>
          </cell>
          <cell r="J2727">
            <v>0</v>
          </cell>
          <cell r="K2727">
            <v>0</v>
          </cell>
          <cell r="L2727">
            <v>0</v>
          </cell>
          <cell r="M2727">
            <v>0</v>
          </cell>
          <cell r="N2727">
            <v>0</v>
          </cell>
          <cell r="T2727" t="e">
            <v>#DIV/0!</v>
          </cell>
          <cell r="W2727">
            <v>0</v>
          </cell>
          <cell r="AD2727">
            <v>0</v>
          </cell>
          <cell r="AE2727">
            <v>0</v>
          </cell>
          <cell r="AG2727" t="e">
            <v>#N/A</v>
          </cell>
          <cell r="AI2727" t="e">
            <v>#N/A</v>
          </cell>
        </row>
        <row r="2728">
          <cell r="A2728">
            <v>2728</v>
          </cell>
          <cell r="B2728">
            <v>0</v>
          </cell>
          <cell r="C2728">
            <v>0</v>
          </cell>
          <cell r="D2728">
            <v>0</v>
          </cell>
          <cell r="E2728">
            <v>0</v>
          </cell>
          <cell r="F2728">
            <v>0</v>
          </cell>
          <cell r="G2728">
            <v>0</v>
          </cell>
          <cell r="H2728">
            <v>0</v>
          </cell>
          <cell r="I2728">
            <v>0</v>
          </cell>
          <cell r="J2728">
            <v>0</v>
          </cell>
          <cell r="K2728">
            <v>0</v>
          </cell>
          <cell r="L2728">
            <v>0</v>
          </cell>
          <cell r="M2728">
            <v>0</v>
          </cell>
          <cell r="N2728">
            <v>0</v>
          </cell>
          <cell r="T2728" t="e">
            <v>#DIV/0!</v>
          </cell>
          <cell r="W2728">
            <v>0</v>
          </cell>
          <cell r="AD2728">
            <v>0</v>
          </cell>
          <cell r="AE2728">
            <v>0</v>
          </cell>
          <cell r="AG2728" t="e">
            <v>#N/A</v>
          </cell>
          <cell r="AI2728" t="e">
            <v>#N/A</v>
          </cell>
        </row>
        <row r="2729">
          <cell r="A2729">
            <v>2729</v>
          </cell>
          <cell r="B2729">
            <v>0</v>
          </cell>
          <cell r="C2729">
            <v>0</v>
          </cell>
          <cell r="D2729">
            <v>0</v>
          </cell>
          <cell r="E2729">
            <v>0</v>
          </cell>
          <cell r="F2729">
            <v>0</v>
          </cell>
          <cell r="G2729">
            <v>0</v>
          </cell>
          <cell r="H2729">
            <v>0</v>
          </cell>
          <cell r="I2729">
            <v>0</v>
          </cell>
          <cell r="J2729">
            <v>0</v>
          </cell>
          <cell r="K2729">
            <v>0</v>
          </cell>
          <cell r="L2729">
            <v>0</v>
          </cell>
          <cell r="M2729">
            <v>0</v>
          </cell>
          <cell r="N2729">
            <v>0</v>
          </cell>
          <cell r="T2729" t="e">
            <v>#DIV/0!</v>
          </cell>
          <cell r="W2729">
            <v>0</v>
          </cell>
          <cell r="AD2729">
            <v>0</v>
          </cell>
          <cell r="AE2729">
            <v>0</v>
          </cell>
          <cell r="AG2729" t="e">
            <v>#N/A</v>
          </cell>
          <cell r="AI2729" t="e">
            <v>#N/A</v>
          </cell>
        </row>
        <row r="2730">
          <cell r="A2730">
            <v>2730</v>
          </cell>
          <cell r="B2730">
            <v>0</v>
          </cell>
          <cell r="C2730">
            <v>0</v>
          </cell>
          <cell r="D2730">
            <v>0</v>
          </cell>
          <cell r="E2730">
            <v>0</v>
          </cell>
          <cell r="F2730">
            <v>0</v>
          </cell>
          <cell r="G2730">
            <v>0</v>
          </cell>
          <cell r="H2730">
            <v>0</v>
          </cell>
          <cell r="I2730">
            <v>0</v>
          </cell>
          <cell r="J2730">
            <v>0</v>
          </cell>
          <cell r="K2730">
            <v>0</v>
          </cell>
          <cell r="L2730">
            <v>0</v>
          </cell>
          <cell r="M2730">
            <v>0</v>
          </cell>
          <cell r="N2730">
            <v>0</v>
          </cell>
          <cell r="T2730" t="e">
            <v>#DIV/0!</v>
          </cell>
          <cell r="W2730">
            <v>0</v>
          </cell>
          <cell r="AD2730">
            <v>0</v>
          </cell>
          <cell r="AE2730">
            <v>0</v>
          </cell>
          <cell r="AG2730" t="e">
            <v>#N/A</v>
          </cell>
          <cell r="AI2730" t="e">
            <v>#N/A</v>
          </cell>
        </row>
        <row r="2731">
          <cell r="A2731">
            <v>2731</v>
          </cell>
          <cell r="B2731">
            <v>0</v>
          </cell>
          <cell r="C2731">
            <v>0</v>
          </cell>
          <cell r="D2731">
            <v>0</v>
          </cell>
          <cell r="E2731">
            <v>0</v>
          </cell>
          <cell r="F2731">
            <v>0</v>
          </cell>
          <cell r="G2731">
            <v>0</v>
          </cell>
          <cell r="H2731">
            <v>0</v>
          </cell>
          <cell r="I2731">
            <v>0</v>
          </cell>
          <cell r="J2731">
            <v>0</v>
          </cell>
          <cell r="K2731">
            <v>0</v>
          </cell>
          <cell r="L2731">
            <v>0</v>
          </cell>
          <cell r="M2731">
            <v>0</v>
          </cell>
          <cell r="N2731">
            <v>0</v>
          </cell>
          <cell r="T2731" t="e">
            <v>#DIV/0!</v>
          </cell>
          <cell r="W2731">
            <v>0</v>
          </cell>
          <cell r="AD2731">
            <v>0</v>
          </cell>
          <cell r="AE2731">
            <v>0</v>
          </cell>
          <cell r="AG2731" t="e">
            <v>#N/A</v>
          </cell>
          <cell r="AI2731" t="e">
            <v>#N/A</v>
          </cell>
        </row>
        <row r="2732">
          <cell r="A2732">
            <v>2732</v>
          </cell>
          <cell r="B2732">
            <v>0</v>
          </cell>
          <cell r="C2732">
            <v>0</v>
          </cell>
          <cell r="D2732">
            <v>0</v>
          </cell>
          <cell r="E2732">
            <v>0</v>
          </cell>
          <cell r="F2732">
            <v>0</v>
          </cell>
          <cell r="G2732">
            <v>0</v>
          </cell>
          <cell r="H2732">
            <v>0</v>
          </cell>
          <cell r="I2732">
            <v>0</v>
          </cell>
          <cell r="J2732">
            <v>0</v>
          </cell>
          <cell r="K2732">
            <v>0</v>
          </cell>
          <cell r="L2732">
            <v>0</v>
          </cell>
          <cell r="M2732">
            <v>0</v>
          </cell>
          <cell r="N2732">
            <v>0</v>
          </cell>
          <cell r="T2732" t="e">
            <v>#DIV/0!</v>
          </cell>
          <cell r="W2732">
            <v>0</v>
          </cell>
          <cell r="AD2732">
            <v>0</v>
          </cell>
          <cell r="AE2732">
            <v>0</v>
          </cell>
          <cell r="AG2732" t="e">
            <v>#N/A</v>
          </cell>
          <cell r="AI2732" t="e">
            <v>#N/A</v>
          </cell>
        </row>
        <row r="2733">
          <cell r="A2733">
            <v>2733</v>
          </cell>
          <cell r="B2733">
            <v>0</v>
          </cell>
          <cell r="C2733">
            <v>0</v>
          </cell>
          <cell r="D2733">
            <v>0</v>
          </cell>
          <cell r="E2733">
            <v>0</v>
          </cell>
          <cell r="F2733">
            <v>0</v>
          </cell>
          <cell r="G2733">
            <v>0</v>
          </cell>
          <cell r="H2733">
            <v>0</v>
          </cell>
          <cell r="I2733">
            <v>0</v>
          </cell>
          <cell r="J2733">
            <v>0</v>
          </cell>
          <cell r="K2733">
            <v>0</v>
          </cell>
          <cell r="L2733">
            <v>0</v>
          </cell>
          <cell r="M2733">
            <v>0</v>
          </cell>
          <cell r="N2733">
            <v>0</v>
          </cell>
          <cell r="T2733" t="e">
            <v>#DIV/0!</v>
          </cell>
          <cell r="W2733">
            <v>0</v>
          </cell>
          <cell r="AD2733">
            <v>0</v>
          </cell>
          <cell r="AE2733">
            <v>0</v>
          </cell>
          <cell r="AG2733" t="e">
            <v>#N/A</v>
          </cell>
          <cell r="AI2733" t="e">
            <v>#N/A</v>
          </cell>
        </row>
        <row r="2734">
          <cell r="A2734">
            <v>2734</v>
          </cell>
          <cell r="B2734">
            <v>0</v>
          </cell>
          <cell r="C2734">
            <v>0</v>
          </cell>
          <cell r="D2734">
            <v>0</v>
          </cell>
          <cell r="E2734">
            <v>0</v>
          </cell>
          <cell r="F2734">
            <v>0</v>
          </cell>
          <cell r="G2734">
            <v>0</v>
          </cell>
          <cell r="H2734">
            <v>0</v>
          </cell>
          <cell r="I2734">
            <v>0</v>
          </cell>
          <cell r="J2734">
            <v>0</v>
          </cell>
          <cell r="K2734">
            <v>0</v>
          </cell>
          <cell r="L2734">
            <v>0</v>
          </cell>
          <cell r="M2734">
            <v>0</v>
          </cell>
          <cell r="N2734">
            <v>0</v>
          </cell>
          <cell r="T2734" t="e">
            <v>#DIV/0!</v>
          </cell>
          <cell r="W2734">
            <v>0</v>
          </cell>
          <cell r="AD2734">
            <v>0</v>
          </cell>
          <cell r="AE2734">
            <v>0</v>
          </cell>
          <cell r="AG2734" t="e">
            <v>#N/A</v>
          </cell>
          <cell r="AI2734" t="e">
            <v>#N/A</v>
          </cell>
        </row>
        <row r="2735">
          <cell r="A2735">
            <v>2735</v>
          </cell>
          <cell r="B2735">
            <v>0</v>
          </cell>
          <cell r="C2735">
            <v>0</v>
          </cell>
          <cell r="D2735">
            <v>0</v>
          </cell>
          <cell r="E2735">
            <v>0</v>
          </cell>
          <cell r="F2735">
            <v>0</v>
          </cell>
          <cell r="G2735">
            <v>0</v>
          </cell>
          <cell r="H2735">
            <v>0</v>
          </cell>
          <cell r="I2735">
            <v>0</v>
          </cell>
          <cell r="J2735">
            <v>0</v>
          </cell>
          <cell r="K2735">
            <v>0</v>
          </cell>
          <cell r="L2735">
            <v>0</v>
          </cell>
          <cell r="M2735">
            <v>0</v>
          </cell>
          <cell r="N2735">
            <v>0</v>
          </cell>
          <cell r="T2735" t="e">
            <v>#DIV/0!</v>
          </cell>
          <cell r="W2735">
            <v>0</v>
          </cell>
          <cell r="AD2735">
            <v>0</v>
          </cell>
          <cell r="AE2735">
            <v>0</v>
          </cell>
          <cell r="AG2735" t="e">
            <v>#N/A</v>
          </cell>
          <cell r="AI2735" t="e">
            <v>#N/A</v>
          </cell>
        </row>
        <row r="2736">
          <cell r="A2736">
            <v>2736</v>
          </cell>
          <cell r="B2736">
            <v>0</v>
          </cell>
          <cell r="C2736">
            <v>0</v>
          </cell>
          <cell r="D2736">
            <v>0</v>
          </cell>
          <cell r="E2736">
            <v>0</v>
          </cell>
          <cell r="F2736">
            <v>0</v>
          </cell>
          <cell r="G2736">
            <v>0</v>
          </cell>
          <cell r="H2736">
            <v>0</v>
          </cell>
          <cell r="I2736">
            <v>0</v>
          </cell>
          <cell r="J2736">
            <v>0</v>
          </cell>
          <cell r="K2736">
            <v>0</v>
          </cell>
          <cell r="L2736">
            <v>0</v>
          </cell>
          <cell r="M2736">
            <v>0</v>
          </cell>
          <cell r="N2736">
            <v>0</v>
          </cell>
          <cell r="T2736" t="e">
            <v>#DIV/0!</v>
          </cell>
          <cell r="W2736">
            <v>0</v>
          </cell>
          <cell r="AD2736">
            <v>0</v>
          </cell>
          <cell r="AE2736">
            <v>0</v>
          </cell>
          <cell r="AG2736" t="e">
            <v>#N/A</v>
          </cell>
          <cell r="AI2736" t="e">
            <v>#N/A</v>
          </cell>
        </row>
        <row r="2737">
          <cell r="A2737">
            <v>2737</v>
          </cell>
          <cell r="B2737">
            <v>0</v>
          </cell>
          <cell r="C2737">
            <v>0</v>
          </cell>
          <cell r="D2737">
            <v>0</v>
          </cell>
          <cell r="E2737">
            <v>0</v>
          </cell>
          <cell r="F2737">
            <v>0</v>
          </cell>
          <cell r="G2737">
            <v>0</v>
          </cell>
          <cell r="H2737">
            <v>0</v>
          </cell>
          <cell r="I2737">
            <v>0</v>
          </cell>
          <cell r="J2737">
            <v>0</v>
          </cell>
          <cell r="K2737">
            <v>0</v>
          </cell>
          <cell r="L2737">
            <v>0</v>
          </cell>
          <cell r="M2737">
            <v>0</v>
          </cell>
          <cell r="N2737">
            <v>0</v>
          </cell>
          <cell r="T2737" t="e">
            <v>#DIV/0!</v>
          </cell>
          <cell r="W2737">
            <v>0</v>
          </cell>
          <cell r="AD2737">
            <v>0</v>
          </cell>
          <cell r="AE2737">
            <v>0</v>
          </cell>
          <cell r="AG2737" t="e">
            <v>#N/A</v>
          </cell>
          <cell r="AI2737" t="e">
            <v>#N/A</v>
          </cell>
        </row>
        <row r="2738">
          <cell r="A2738">
            <v>2738</v>
          </cell>
          <cell r="B2738">
            <v>0</v>
          </cell>
          <cell r="C2738">
            <v>0</v>
          </cell>
          <cell r="D2738">
            <v>0</v>
          </cell>
          <cell r="E2738">
            <v>0</v>
          </cell>
          <cell r="F2738">
            <v>0</v>
          </cell>
          <cell r="G2738">
            <v>0</v>
          </cell>
          <cell r="H2738">
            <v>0</v>
          </cell>
          <cell r="I2738">
            <v>0</v>
          </cell>
          <cell r="J2738">
            <v>0</v>
          </cell>
          <cell r="K2738">
            <v>0</v>
          </cell>
          <cell r="L2738">
            <v>0</v>
          </cell>
          <cell r="M2738">
            <v>0</v>
          </cell>
          <cell r="N2738">
            <v>0</v>
          </cell>
          <cell r="T2738" t="e">
            <v>#DIV/0!</v>
          </cell>
          <cell r="W2738">
            <v>0</v>
          </cell>
          <cell r="AD2738">
            <v>0</v>
          </cell>
          <cell r="AE2738">
            <v>0</v>
          </cell>
          <cell r="AG2738" t="e">
            <v>#N/A</v>
          </cell>
          <cell r="AI2738" t="e">
            <v>#N/A</v>
          </cell>
        </row>
        <row r="2739">
          <cell r="A2739">
            <v>2739</v>
          </cell>
          <cell r="B2739">
            <v>0</v>
          </cell>
          <cell r="C2739">
            <v>0</v>
          </cell>
          <cell r="D2739">
            <v>0</v>
          </cell>
          <cell r="E2739">
            <v>0</v>
          </cell>
          <cell r="F2739">
            <v>0</v>
          </cell>
          <cell r="G2739">
            <v>0</v>
          </cell>
          <cell r="H2739">
            <v>0</v>
          </cell>
          <cell r="I2739">
            <v>0</v>
          </cell>
          <cell r="J2739">
            <v>0</v>
          </cell>
          <cell r="K2739">
            <v>0</v>
          </cell>
          <cell r="L2739">
            <v>0</v>
          </cell>
          <cell r="M2739">
            <v>0</v>
          </cell>
          <cell r="N2739">
            <v>0</v>
          </cell>
          <cell r="T2739" t="e">
            <v>#DIV/0!</v>
          </cell>
          <cell r="W2739">
            <v>0</v>
          </cell>
          <cell r="AD2739">
            <v>0</v>
          </cell>
          <cell r="AE2739">
            <v>0</v>
          </cell>
          <cell r="AG2739" t="e">
            <v>#N/A</v>
          </cell>
          <cell r="AI2739" t="e">
            <v>#N/A</v>
          </cell>
        </row>
        <row r="2740">
          <cell r="A2740">
            <v>2740</v>
          </cell>
          <cell r="B2740">
            <v>0</v>
          </cell>
          <cell r="C2740">
            <v>0</v>
          </cell>
          <cell r="D2740">
            <v>0</v>
          </cell>
          <cell r="E2740">
            <v>0</v>
          </cell>
          <cell r="F2740">
            <v>0</v>
          </cell>
          <cell r="G2740">
            <v>0</v>
          </cell>
          <cell r="H2740">
            <v>0</v>
          </cell>
          <cell r="I2740">
            <v>0</v>
          </cell>
          <cell r="J2740">
            <v>0</v>
          </cell>
          <cell r="K2740">
            <v>0</v>
          </cell>
          <cell r="L2740">
            <v>0</v>
          </cell>
          <cell r="M2740">
            <v>0</v>
          </cell>
          <cell r="N2740">
            <v>0</v>
          </cell>
          <cell r="T2740" t="e">
            <v>#DIV/0!</v>
          </cell>
          <cell r="W2740">
            <v>0</v>
          </cell>
          <cell r="AD2740">
            <v>0</v>
          </cell>
          <cell r="AE2740">
            <v>0</v>
          </cell>
          <cell r="AG2740" t="e">
            <v>#N/A</v>
          </cell>
          <cell r="AI2740" t="e">
            <v>#N/A</v>
          </cell>
        </row>
        <row r="2741">
          <cell r="A2741">
            <v>2741</v>
          </cell>
          <cell r="B2741">
            <v>0</v>
          </cell>
          <cell r="C2741">
            <v>0</v>
          </cell>
          <cell r="D2741">
            <v>0</v>
          </cell>
          <cell r="E2741">
            <v>0</v>
          </cell>
          <cell r="F2741">
            <v>0</v>
          </cell>
          <cell r="G2741">
            <v>0</v>
          </cell>
          <cell r="H2741">
            <v>0</v>
          </cell>
          <cell r="I2741">
            <v>0</v>
          </cell>
          <cell r="J2741">
            <v>0</v>
          </cell>
          <cell r="K2741">
            <v>0</v>
          </cell>
          <cell r="L2741">
            <v>0</v>
          </cell>
          <cell r="M2741">
            <v>0</v>
          </cell>
          <cell r="N2741">
            <v>0</v>
          </cell>
          <cell r="T2741" t="e">
            <v>#DIV/0!</v>
          </cell>
          <cell r="W2741">
            <v>0</v>
          </cell>
          <cell r="AD2741">
            <v>0</v>
          </cell>
          <cell r="AE2741">
            <v>0</v>
          </cell>
          <cell r="AG2741" t="e">
            <v>#N/A</v>
          </cell>
          <cell r="AI2741" t="e">
            <v>#N/A</v>
          </cell>
        </row>
        <row r="2742">
          <cell r="A2742">
            <v>2742</v>
          </cell>
          <cell r="B2742">
            <v>0</v>
          </cell>
          <cell r="C2742">
            <v>0</v>
          </cell>
          <cell r="D2742">
            <v>0</v>
          </cell>
          <cell r="E2742">
            <v>0</v>
          </cell>
          <cell r="F2742">
            <v>0</v>
          </cell>
          <cell r="G2742">
            <v>0</v>
          </cell>
          <cell r="H2742">
            <v>0</v>
          </cell>
          <cell r="I2742">
            <v>0</v>
          </cell>
          <cell r="J2742">
            <v>0</v>
          </cell>
          <cell r="K2742">
            <v>0</v>
          </cell>
          <cell r="L2742">
            <v>0</v>
          </cell>
          <cell r="M2742">
            <v>0</v>
          </cell>
          <cell r="N2742">
            <v>0</v>
          </cell>
          <cell r="T2742" t="e">
            <v>#DIV/0!</v>
          </cell>
          <cell r="W2742">
            <v>0</v>
          </cell>
          <cell r="AD2742">
            <v>0</v>
          </cell>
          <cell r="AE2742">
            <v>0</v>
          </cell>
          <cell r="AG2742" t="e">
            <v>#N/A</v>
          </cell>
          <cell r="AI2742" t="e">
            <v>#N/A</v>
          </cell>
        </row>
        <row r="2743">
          <cell r="A2743">
            <v>2743</v>
          </cell>
          <cell r="B2743">
            <v>0</v>
          </cell>
          <cell r="C2743">
            <v>0</v>
          </cell>
          <cell r="D2743">
            <v>0</v>
          </cell>
          <cell r="E2743">
            <v>0</v>
          </cell>
          <cell r="F2743">
            <v>0</v>
          </cell>
          <cell r="G2743">
            <v>0</v>
          </cell>
          <cell r="H2743">
            <v>0</v>
          </cell>
          <cell r="I2743">
            <v>0</v>
          </cell>
          <cell r="J2743">
            <v>0</v>
          </cell>
          <cell r="K2743">
            <v>0</v>
          </cell>
          <cell r="L2743">
            <v>0</v>
          </cell>
          <cell r="M2743">
            <v>0</v>
          </cell>
          <cell r="N2743">
            <v>0</v>
          </cell>
          <cell r="T2743" t="e">
            <v>#DIV/0!</v>
          </cell>
          <cell r="W2743">
            <v>0</v>
          </cell>
          <cell r="AD2743">
            <v>0</v>
          </cell>
          <cell r="AE2743">
            <v>0</v>
          </cell>
          <cell r="AG2743" t="e">
            <v>#N/A</v>
          </cell>
          <cell r="AI2743" t="e">
            <v>#N/A</v>
          </cell>
        </row>
        <row r="2744">
          <cell r="A2744">
            <v>2744</v>
          </cell>
          <cell r="B2744">
            <v>0</v>
          </cell>
          <cell r="C2744">
            <v>0</v>
          </cell>
          <cell r="D2744">
            <v>0</v>
          </cell>
          <cell r="E2744">
            <v>0</v>
          </cell>
          <cell r="F2744">
            <v>0</v>
          </cell>
          <cell r="G2744">
            <v>0</v>
          </cell>
          <cell r="H2744">
            <v>0</v>
          </cell>
          <cell r="I2744">
            <v>0</v>
          </cell>
          <cell r="J2744">
            <v>0</v>
          </cell>
          <cell r="K2744">
            <v>0</v>
          </cell>
          <cell r="L2744">
            <v>0</v>
          </cell>
          <cell r="M2744">
            <v>0</v>
          </cell>
          <cell r="N2744">
            <v>0</v>
          </cell>
          <cell r="T2744" t="e">
            <v>#DIV/0!</v>
          </cell>
          <cell r="W2744">
            <v>0</v>
          </cell>
          <cell r="AD2744">
            <v>0</v>
          </cell>
          <cell r="AE2744">
            <v>0</v>
          </cell>
          <cell r="AG2744" t="e">
            <v>#N/A</v>
          </cell>
          <cell r="AI2744" t="e">
            <v>#N/A</v>
          </cell>
        </row>
        <row r="2745">
          <cell r="A2745">
            <v>2745</v>
          </cell>
          <cell r="B2745">
            <v>0</v>
          </cell>
          <cell r="C2745">
            <v>0</v>
          </cell>
          <cell r="D2745">
            <v>0</v>
          </cell>
          <cell r="E2745">
            <v>0</v>
          </cell>
          <cell r="F2745">
            <v>0</v>
          </cell>
          <cell r="G2745">
            <v>0</v>
          </cell>
          <cell r="H2745">
            <v>0</v>
          </cell>
          <cell r="I2745">
            <v>0</v>
          </cell>
          <cell r="J2745">
            <v>0</v>
          </cell>
          <cell r="K2745">
            <v>0</v>
          </cell>
          <cell r="L2745">
            <v>0</v>
          </cell>
          <cell r="M2745">
            <v>0</v>
          </cell>
          <cell r="N2745">
            <v>0</v>
          </cell>
          <cell r="T2745" t="e">
            <v>#DIV/0!</v>
          </cell>
          <cell r="W2745">
            <v>0</v>
          </cell>
          <cell r="AD2745">
            <v>0</v>
          </cell>
          <cell r="AE2745">
            <v>0</v>
          </cell>
          <cell r="AG2745" t="e">
            <v>#N/A</v>
          </cell>
          <cell r="AI2745" t="e">
            <v>#N/A</v>
          </cell>
        </row>
        <row r="2746">
          <cell r="A2746">
            <v>2746</v>
          </cell>
          <cell r="B2746">
            <v>0</v>
          </cell>
          <cell r="C2746">
            <v>0</v>
          </cell>
          <cell r="D2746">
            <v>0</v>
          </cell>
          <cell r="E2746">
            <v>0</v>
          </cell>
          <cell r="F2746">
            <v>0</v>
          </cell>
          <cell r="G2746">
            <v>0</v>
          </cell>
          <cell r="H2746">
            <v>0</v>
          </cell>
          <cell r="I2746">
            <v>0</v>
          </cell>
          <cell r="J2746">
            <v>0</v>
          </cell>
          <cell r="K2746">
            <v>0</v>
          </cell>
          <cell r="L2746">
            <v>0</v>
          </cell>
          <cell r="M2746">
            <v>0</v>
          </cell>
          <cell r="N2746">
            <v>0</v>
          </cell>
          <cell r="T2746" t="e">
            <v>#DIV/0!</v>
          </cell>
          <cell r="W2746">
            <v>0</v>
          </cell>
          <cell r="AD2746">
            <v>0</v>
          </cell>
          <cell r="AE2746">
            <v>0</v>
          </cell>
          <cell r="AG2746" t="e">
            <v>#N/A</v>
          </cell>
          <cell r="AI2746" t="e">
            <v>#N/A</v>
          </cell>
        </row>
        <row r="2747">
          <cell r="A2747">
            <v>2747</v>
          </cell>
          <cell r="B2747">
            <v>0</v>
          </cell>
          <cell r="C2747">
            <v>0</v>
          </cell>
          <cell r="D2747">
            <v>0</v>
          </cell>
          <cell r="E2747">
            <v>0</v>
          </cell>
          <cell r="F2747">
            <v>0</v>
          </cell>
          <cell r="G2747">
            <v>0</v>
          </cell>
          <cell r="H2747">
            <v>0</v>
          </cell>
          <cell r="I2747">
            <v>0</v>
          </cell>
          <cell r="J2747">
            <v>0</v>
          </cell>
          <cell r="K2747">
            <v>0</v>
          </cell>
          <cell r="L2747">
            <v>0</v>
          </cell>
          <cell r="M2747">
            <v>0</v>
          </cell>
          <cell r="N2747">
            <v>0</v>
          </cell>
          <cell r="T2747" t="e">
            <v>#DIV/0!</v>
          </cell>
          <cell r="W2747">
            <v>0</v>
          </cell>
          <cell r="AD2747">
            <v>0</v>
          </cell>
          <cell r="AE2747">
            <v>0</v>
          </cell>
          <cell r="AG2747" t="e">
            <v>#N/A</v>
          </cell>
          <cell r="AI2747" t="e">
            <v>#N/A</v>
          </cell>
        </row>
        <row r="2748">
          <cell r="A2748">
            <v>2748</v>
          </cell>
          <cell r="B2748">
            <v>0</v>
          </cell>
          <cell r="C2748">
            <v>0</v>
          </cell>
          <cell r="D2748">
            <v>0</v>
          </cell>
          <cell r="E2748">
            <v>0</v>
          </cell>
          <cell r="F2748">
            <v>0</v>
          </cell>
          <cell r="G2748">
            <v>0</v>
          </cell>
          <cell r="H2748">
            <v>0</v>
          </cell>
          <cell r="I2748">
            <v>0</v>
          </cell>
          <cell r="J2748">
            <v>0</v>
          </cell>
          <cell r="K2748">
            <v>0</v>
          </cell>
          <cell r="L2748">
            <v>0</v>
          </cell>
          <cell r="M2748">
            <v>0</v>
          </cell>
          <cell r="N2748">
            <v>0</v>
          </cell>
          <cell r="T2748" t="e">
            <v>#DIV/0!</v>
          </cell>
          <cell r="W2748">
            <v>0</v>
          </cell>
          <cell r="AD2748">
            <v>0</v>
          </cell>
          <cell r="AE2748">
            <v>0</v>
          </cell>
          <cell r="AG2748" t="e">
            <v>#N/A</v>
          </cell>
          <cell r="AI2748" t="e">
            <v>#N/A</v>
          </cell>
        </row>
        <row r="2749">
          <cell r="A2749">
            <v>2749</v>
          </cell>
          <cell r="B2749">
            <v>0</v>
          </cell>
          <cell r="C2749">
            <v>0</v>
          </cell>
          <cell r="D2749">
            <v>0</v>
          </cell>
          <cell r="E2749">
            <v>0</v>
          </cell>
          <cell r="F2749">
            <v>0</v>
          </cell>
          <cell r="G2749">
            <v>0</v>
          </cell>
          <cell r="H2749">
            <v>0</v>
          </cell>
          <cell r="I2749">
            <v>0</v>
          </cell>
          <cell r="J2749">
            <v>0</v>
          </cell>
          <cell r="K2749">
            <v>0</v>
          </cell>
          <cell r="L2749">
            <v>0</v>
          </cell>
          <cell r="M2749">
            <v>0</v>
          </cell>
          <cell r="N2749">
            <v>0</v>
          </cell>
          <cell r="T2749" t="e">
            <v>#DIV/0!</v>
          </cell>
          <cell r="W2749">
            <v>0</v>
          </cell>
          <cell r="AD2749">
            <v>0</v>
          </cell>
          <cell r="AE2749">
            <v>0</v>
          </cell>
          <cell r="AG2749" t="e">
            <v>#N/A</v>
          </cell>
          <cell r="AI2749" t="e">
            <v>#N/A</v>
          </cell>
        </row>
        <row r="2750">
          <cell r="A2750">
            <v>2750</v>
          </cell>
          <cell r="B2750">
            <v>0</v>
          </cell>
          <cell r="C2750">
            <v>0</v>
          </cell>
          <cell r="D2750">
            <v>0</v>
          </cell>
          <cell r="E2750">
            <v>0</v>
          </cell>
          <cell r="F2750">
            <v>0</v>
          </cell>
          <cell r="G2750">
            <v>0</v>
          </cell>
          <cell r="H2750">
            <v>0</v>
          </cell>
          <cell r="I2750">
            <v>0</v>
          </cell>
          <cell r="J2750">
            <v>0</v>
          </cell>
          <cell r="K2750">
            <v>0</v>
          </cell>
          <cell r="L2750">
            <v>0</v>
          </cell>
          <cell r="M2750">
            <v>0</v>
          </cell>
          <cell r="N2750">
            <v>0</v>
          </cell>
          <cell r="T2750" t="e">
            <v>#DIV/0!</v>
          </cell>
          <cell r="W2750">
            <v>0</v>
          </cell>
          <cell r="AD2750">
            <v>0</v>
          </cell>
          <cell r="AE2750">
            <v>0</v>
          </cell>
          <cell r="AG2750" t="e">
            <v>#N/A</v>
          </cell>
          <cell r="AI2750" t="e">
            <v>#N/A</v>
          </cell>
        </row>
        <row r="2751">
          <cell r="A2751">
            <v>2751</v>
          </cell>
          <cell r="B2751">
            <v>0</v>
          </cell>
          <cell r="C2751">
            <v>0</v>
          </cell>
          <cell r="D2751">
            <v>0</v>
          </cell>
          <cell r="E2751">
            <v>0</v>
          </cell>
          <cell r="F2751">
            <v>0</v>
          </cell>
          <cell r="G2751">
            <v>0</v>
          </cell>
          <cell r="H2751">
            <v>0</v>
          </cell>
          <cell r="I2751">
            <v>0</v>
          </cell>
          <cell r="J2751">
            <v>0</v>
          </cell>
          <cell r="K2751">
            <v>0</v>
          </cell>
          <cell r="L2751">
            <v>0</v>
          </cell>
          <cell r="M2751">
            <v>0</v>
          </cell>
          <cell r="N2751">
            <v>0</v>
          </cell>
          <cell r="T2751" t="e">
            <v>#DIV/0!</v>
          </cell>
          <cell r="W2751">
            <v>0</v>
          </cell>
          <cell r="AD2751">
            <v>0</v>
          </cell>
          <cell r="AE2751">
            <v>0</v>
          </cell>
          <cell r="AG2751" t="e">
            <v>#N/A</v>
          </cell>
          <cell r="AI2751" t="e">
            <v>#N/A</v>
          </cell>
        </row>
        <row r="2752">
          <cell r="A2752">
            <v>2752</v>
          </cell>
          <cell r="B2752">
            <v>0</v>
          </cell>
          <cell r="C2752">
            <v>0</v>
          </cell>
          <cell r="D2752">
            <v>0</v>
          </cell>
          <cell r="E2752">
            <v>0</v>
          </cell>
          <cell r="F2752">
            <v>0</v>
          </cell>
          <cell r="G2752">
            <v>0</v>
          </cell>
          <cell r="H2752">
            <v>0</v>
          </cell>
          <cell r="I2752">
            <v>0</v>
          </cell>
          <cell r="J2752">
            <v>0</v>
          </cell>
          <cell r="K2752">
            <v>0</v>
          </cell>
          <cell r="L2752">
            <v>0</v>
          </cell>
          <cell r="M2752">
            <v>0</v>
          </cell>
          <cell r="N2752">
            <v>0</v>
          </cell>
          <cell r="T2752" t="e">
            <v>#DIV/0!</v>
          </cell>
          <cell r="W2752">
            <v>0</v>
          </cell>
          <cell r="AD2752">
            <v>0</v>
          </cell>
          <cell r="AE2752">
            <v>0</v>
          </cell>
          <cell r="AG2752" t="e">
            <v>#N/A</v>
          </cell>
          <cell r="AI2752" t="e">
            <v>#N/A</v>
          </cell>
        </row>
        <row r="2753">
          <cell r="A2753">
            <v>2753</v>
          </cell>
          <cell r="B2753">
            <v>0</v>
          </cell>
          <cell r="C2753">
            <v>0</v>
          </cell>
          <cell r="D2753">
            <v>0</v>
          </cell>
          <cell r="E2753">
            <v>0</v>
          </cell>
          <cell r="F2753">
            <v>0</v>
          </cell>
          <cell r="G2753">
            <v>0</v>
          </cell>
          <cell r="H2753">
            <v>0</v>
          </cell>
          <cell r="I2753">
            <v>0</v>
          </cell>
          <cell r="J2753">
            <v>0</v>
          </cell>
          <cell r="K2753">
            <v>0</v>
          </cell>
          <cell r="L2753">
            <v>0</v>
          </cell>
          <cell r="M2753">
            <v>0</v>
          </cell>
          <cell r="N2753">
            <v>0</v>
          </cell>
          <cell r="T2753" t="e">
            <v>#DIV/0!</v>
          </cell>
          <cell r="W2753">
            <v>0</v>
          </cell>
          <cell r="AD2753">
            <v>0</v>
          </cell>
          <cell r="AE2753">
            <v>0</v>
          </cell>
          <cell r="AG2753" t="e">
            <v>#N/A</v>
          </cell>
          <cell r="AI2753" t="e">
            <v>#N/A</v>
          </cell>
        </row>
        <row r="2754">
          <cell r="A2754">
            <v>2754</v>
          </cell>
          <cell r="B2754">
            <v>0</v>
          </cell>
          <cell r="C2754">
            <v>0</v>
          </cell>
          <cell r="D2754">
            <v>0</v>
          </cell>
          <cell r="E2754">
            <v>0</v>
          </cell>
          <cell r="F2754">
            <v>0</v>
          </cell>
          <cell r="G2754">
            <v>0</v>
          </cell>
          <cell r="H2754">
            <v>0</v>
          </cell>
          <cell r="I2754">
            <v>0</v>
          </cell>
          <cell r="J2754">
            <v>0</v>
          </cell>
          <cell r="K2754">
            <v>0</v>
          </cell>
          <cell r="L2754">
            <v>0</v>
          </cell>
          <cell r="M2754">
            <v>0</v>
          </cell>
          <cell r="N2754">
            <v>0</v>
          </cell>
          <cell r="T2754" t="e">
            <v>#DIV/0!</v>
          </cell>
          <cell r="W2754">
            <v>0</v>
          </cell>
          <cell r="AD2754">
            <v>0</v>
          </cell>
          <cell r="AE2754">
            <v>0</v>
          </cell>
          <cell r="AG2754" t="e">
            <v>#N/A</v>
          </cell>
          <cell r="AI2754" t="e">
            <v>#N/A</v>
          </cell>
        </row>
        <row r="2755">
          <cell r="A2755">
            <v>2755</v>
          </cell>
          <cell r="B2755">
            <v>0</v>
          </cell>
          <cell r="C2755">
            <v>0</v>
          </cell>
          <cell r="D2755">
            <v>0</v>
          </cell>
          <cell r="E2755">
            <v>0</v>
          </cell>
          <cell r="F2755">
            <v>0</v>
          </cell>
          <cell r="G2755">
            <v>0</v>
          </cell>
          <cell r="H2755">
            <v>0</v>
          </cell>
          <cell r="I2755">
            <v>0</v>
          </cell>
          <cell r="J2755">
            <v>0</v>
          </cell>
          <cell r="K2755">
            <v>0</v>
          </cell>
          <cell r="L2755">
            <v>0</v>
          </cell>
          <cell r="M2755">
            <v>0</v>
          </cell>
          <cell r="N2755">
            <v>0</v>
          </cell>
          <cell r="T2755" t="e">
            <v>#DIV/0!</v>
          </cell>
          <cell r="W2755">
            <v>0</v>
          </cell>
          <cell r="AD2755">
            <v>0</v>
          </cell>
          <cell r="AE2755">
            <v>0</v>
          </cell>
          <cell r="AG2755" t="e">
            <v>#N/A</v>
          </cell>
          <cell r="AI2755" t="e">
            <v>#N/A</v>
          </cell>
        </row>
        <row r="2756">
          <cell r="A2756">
            <v>2756</v>
          </cell>
          <cell r="B2756">
            <v>0</v>
          </cell>
          <cell r="C2756">
            <v>0</v>
          </cell>
          <cell r="D2756">
            <v>0</v>
          </cell>
          <cell r="E2756">
            <v>0</v>
          </cell>
          <cell r="F2756">
            <v>0</v>
          </cell>
          <cell r="G2756">
            <v>0</v>
          </cell>
          <cell r="H2756">
            <v>0</v>
          </cell>
          <cell r="I2756">
            <v>0</v>
          </cell>
          <cell r="J2756">
            <v>0</v>
          </cell>
          <cell r="K2756">
            <v>0</v>
          </cell>
          <cell r="L2756">
            <v>0</v>
          </cell>
          <cell r="M2756">
            <v>0</v>
          </cell>
          <cell r="N2756">
            <v>0</v>
          </cell>
          <cell r="T2756" t="e">
            <v>#DIV/0!</v>
          </cell>
          <cell r="W2756">
            <v>0</v>
          </cell>
          <cell r="AD2756">
            <v>0</v>
          </cell>
          <cell r="AE2756">
            <v>0</v>
          </cell>
          <cell r="AG2756" t="e">
            <v>#N/A</v>
          </cell>
          <cell r="AI2756" t="e">
            <v>#N/A</v>
          </cell>
        </row>
        <row r="2757">
          <cell r="A2757">
            <v>2757</v>
          </cell>
          <cell r="B2757">
            <v>0</v>
          </cell>
          <cell r="C2757">
            <v>0</v>
          </cell>
          <cell r="D2757">
            <v>0</v>
          </cell>
          <cell r="E2757">
            <v>0</v>
          </cell>
          <cell r="F2757">
            <v>0</v>
          </cell>
          <cell r="G2757">
            <v>0</v>
          </cell>
          <cell r="H2757">
            <v>0</v>
          </cell>
          <cell r="I2757">
            <v>0</v>
          </cell>
          <cell r="J2757">
            <v>0</v>
          </cell>
          <cell r="K2757">
            <v>0</v>
          </cell>
          <cell r="L2757">
            <v>0</v>
          </cell>
          <cell r="M2757">
            <v>0</v>
          </cell>
          <cell r="N2757">
            <v>0</v>
          </cell>
          <cell r="T2757" t="e">
            <v>#DIV/0!</v>
          </cell>
          <cell r="W2757">
            <v>0</v>
          </cell>
          <cell r="AD2757">
            <v>0</v>
          </cell>
          <cell r="AE2757">
            <v>0</v>
          </cell>
          <cell r="AG2757" t="e">
            <v>#N/A</v>
          </cell>
          <cell r="AI2757" t="e">
            <v>#N/A</v>
          </cell>
        </row>
        <row r="2758">
          <cell r="A2758">
            <v>2758</v>
          </cell>
          <cell r="B2758">
            <v>0</v>
          </cell>
          <cell r="C2758">
            <v>0</v>
          </cell>
          <cell r="D2758">
            <v>0</v>
          </cell>
          <cell r="E2758">
            <v>0</v>
          </cell>
          <cell r="F2758">
            <v>0</v>
          </cell>
          <cell r="G2758">
            <v>0</v>
          </cell>
          <cell r="H2758">
            <v>0</v>
          </cell>
          <cell r="I2758">
            <v>0</v>
          </cell>
          <cell r="J2758">
            <v>0</v>
          </cell>
          <cell r="K2758">
            <v>0</v>
          </cell>
          <cell r="L2758">
            <v>0</v>
          </cell>
          <cell r="M2758">
            <v>0</v>
          </cell>
          <cell r="N2758">
            <v>0</v>
          </cell>
          <cell r="T2758" t="e">
            <v>#DIV/0!</v>
          </cell>
          <cell r="W2758">
            <v>0</v>
          </cell>
          <cell r="AD2758">
            <v>0</v>
          </cell>
          <cell r="AE2758">
            <v>0</v>
          </cell>
          <cell r="AG2758" t="e">
            <v>#N/A</v>
          </cell>
          <cell r="AI2758" t="e">
            <v>#N/A</v>
          </cell>
        </row>
        <row r="2759">
          <cell r="A2759">
            <v>2759</v>
          </cell>
          <cell r="B2759">
            <v>0</v>
          </cell>
          <cell r="C2759">
            <v>0</v>
          </cell>
          <cell r="D2759">
            <v>0</v>
          </cell>
          <cell r="E2759">
            <v>0</v>
          </cell>
          <cell r="F2759">
            <v>0</v>
          </cell>
          <cell r="G2759">
            <v>0</v>
          </cell>
          <cell r="H2759">
            <v>0</v>
          </cell>
          <cell r="I2759">
            <v>0</v>
          </cell>
          <cell r="J2759">
            <v>0</v>
          </cell>
          <cell r="K2759">
            <v>0</v>
          </cell>
          <cell r="L2759">
            <v>0</v>
          </cell>
          <cell r="M2759">
            <v>0</v>
          </cell>
          <cell r="N2759">
            <v>0</v>
          </cell>
          <cell r="T2759" t="e">
            <v>#DIV/0!</v>
          </cell>
          <cell r="W2759">
            <v>0</v>
          </cell>
          <cell r="AD2759">
            <v>0</v>
          </cell>
          <cell r="AE2759">
            <v>0</v>
          </cell>
          <cell r="AG2759" t="e">
            <v>#N/A</v>
          </cell>
          <cell r="AI2759" t="e">
            <v>#N/A</v>
          </cell>
        </row>
        <row r="2760">
          <cell r="A2760">
            <v>2760</v>
          </cell>
          <cell r="B2760">
            <v>0</v>
          </cell>
          <cell r="C2760">
            <v>0</v>
          </cell>
          <cell r="D2760">
            <v>0</v>
          </cell>
          <cell r="E2760">
            <v>0</v>
          </cell>
          <cell r="F2760">
            <v>0</v>
          </cell>
          <cell r="G2760">
            <v>0</v>
          </cell>
          <cell r="H2760">
            <v>0</v>
          </cell>
          <cell r="I2760">
            <v>0</v>
          </cell>
          <cell r="J2760">
            <v>0</v>
          </cell>
          <cell r="K2760">
            <v>0</v>
          </cell>
          <cell r="L2760">
            <v>0</v>
          </cell>
          <cell r="M2760">
            <v>0</v>
          </cell>
          <cell r="N2760">
            <v>0</v>
          </cell>
          <cell r="T2760" t="e">
            <v>#DIV/0!</v>
          </cell>
          <cell r="W2760">
            <v>0</v>
          </cell>
          <cell r="AD2760">
            <v>0</v>
          </cell>
          <cell r="AE2760">
            <v>0</v>
          </cell>
          <cell r="AG2760" t="e">
            <v>#N/A</v>
          </cell>
          <cell r="AI2760" t="e">
            <v>#N/A</v>
          </cell>
        </row>
        <row r="2761">
          <cell r="A2761">
            <v>2761</v>
          </cell>
          <cell r="B2761">
            <v>0</v>
          </cell>
          <cell r="C2761">
            <v>0</v>
          </cell>
          <cell r="D2761">
            <v>0</v>
          </cell>
          <cell r="E2761">
            <v>0</v>
          </cell>
          <cell r="F2761">
            <v>0</v>
          </cell>
          <cell r="G2761">
            <v>0</v>
          </cell>
          <cell r="H2761">
            <v>0</v>
          </cell>
          <cell r="I2761">
            <v>0</v>
          </cell>
          <cell r="J2761">
            <v>0</v>
          </cell>
          <cell r="K2761">
            <v>0</v>
          </cell>
          <cell r="L2761">
            <v>0</v>
          </cell>
          <cell r="M2761">
            <v>0</v>
          </cell>
          <cell r="N2761">
            <v>0</v>
          </cell>
          <cell r="T2761" t="e">
            <v>#DIV/0!</v>
          </cell>
          <cell r="W2761">
            <v>0</v>
          </cell>
          <cell r="AD2761">
            <v>0</v>
          </cell>
          <cell r="AE2761">
            <v>0</v>
          </cell>
          <cell r="AG2761" t="e">
            <v>#N/A</v>
          </cell>
          <cell r="AI2761" t="e">
            <v>#N/A</v>
          </cell>
        </row>
        <row r="2762">
          <cell r="A2762">
            <v>2762</v>
          </cell>
          <cell r="B2762">
            <v>0</v>
          </cell>
          <cell r="C2762">
            <v>0</v>
          </cell>
          <cell r="D2762">
            <v>0</v>
          </cell>
          <cell r="E2762">
            <v>0</v>
          </cell>
          <cell r="F2762">
            <v>0</v>
          </cell>
          <cell r="G2762">
            <v>0</v>
          </cell>
          <cell r="H2762">
            <v>0</v>
          </cell>
          <cell r="I2762">
            <v>0</v>
          </cell>
          <cell r="J2762">
            <v>0</v>
          </cell>
          <cell r="K2762">
            <v>0</v>
          </cell>
          <cell r="L2762">
            <v>0</v>
          </cell>
          <cell r="M2762">
            <v>0</v>
          </cell>
          <cell r="N2762">
            <v>0</v>
          </cell>
          <cell r="T2762" t="e">
            <v>#DIV/0!</v>
          </cell>
          <cell r="W2762">
            <v>0</v>
          </cell>
          <cell r="AD2762">
            <v>0</v>
          </cell>
          <cell r="AE2762">
            <v>0</v>
          </cell>
          <cell r="AG2762" t="e">
            <v>#N/A</v>
          </cell>
          <cell r="AI2762" t="e">
            <v>#N/A</v>
          </cell>
        </row>
        <row r="2763">
          <cell r="A2763">
            <v>2763</v>
          </cell>
          <cell r="B2763">
            <v>0</v>
          </cell>
          <cell r="C2763">
            <v>0</v>
          </cell>
          <cell r="D2763">
            <v>0</v>
          </cell>
          <cell r="E2763">
            <v>0</v>
          </cell>
          <cell r="F2763">
            <v>0</v>
          </cell>
          <cell r="G2763">
            <v>0</v>
          </cell>
          <cell r="H2763">
            <v>0</v>
          </cell>
          <cell r="I2763">
            <v>0</v>
          </cell>
          <cell r="J2763">
            <v>0</v>
          </cell>
          <cell r="K2763">
            <v>0</v>
          </cell>
          <cell r="L2763">
            <v>0</v>
          </cell>
          <cell r="M2763">
            <v>0</v>
          </cell>
          <cell r="N2763">
            <v>0</v>
          </cell>
          <cell r="T2763" t="e">
            <v>#DIV/0!</v>
          </cell>
          <cell r="W2763">
            <v>0</v>
          </cell>
          <cell r="AD2763">
            <v>0</v>
          </cell>
          <cell r="AE2763">
            <v>0</v>
          </cell>
          <cell r="AG2763" t="e">
            <v>#N/A</v>
          </cell>
          <cell r="AI2763" t="e">
            <v>#N/A</v>
          </cell>
        </row>
        <row r="2764">
          <cell r="A2764">
            <v>2764</v>
          </cell>
          <cell r="B2764">
            <v>0</v>
          </cell>
          <cell r="C2764">
            <v>0</v>
          </cell>
          <cell r="D2764">
            <v>0</v>
          </cell>
          <cell r="E2764">
            <v>0</v>
          </cell>
          <cell r="F2764">
            <v>0</v>
          </cell>
          <cell r="G2764">
            <v>0</v>
          </cell>
          <cell r="H2764">
            <v>0</v>
          </cell>
          <cell r="I2764">
            <v>0</v>
          </cell>
          <cell r="J2764">
            <v>0</v>
          </cell>
          <cell r="K2764">
            <v>0</v>
          </cell>
          <cell r="L2764">
            <v>0</v>
          </cell>
          <cell r="M2764">
            <v>0</v>
          </cell>
          <cell r="N2764">
            <v>0</v>
          </cell>
          <cell r="T2764" t="e">
            <v>#DIV/0!</v>
          </cell>
          <cell r="W2764">
            <v>0</v>
          </cell>
          <cell r="AD2764">
            <v>0</v>
          </cell>
          <cell r="AE2764">
            <v>0</v>
          </cell>
          <cell r="AG2764" t="e">
            <v>#N/A</v>
          </cell>
          <cell r="AI2764" t="e">
            <v>#N/A</v>
          </cell>
        </row>
        <row r="2765">
          <cell r="A2765">
            <v>2765</v>
          </cell>
          <cell r="B2765">
            <v>0</v>
          </cell>
          <cell r="C2765">
            <v>0</v>
          </cell>
          <cell r="D2765">
            <v>0</v>
          </cell>
          <cell r="E2765">
            <v>0</v>
          </cell>
          <cell r="F2765">
            <v>0</v>
          </cell>
          <cell r="G2765">
            <v>0</v>
          </cell>
          <cell r="H2765">
            <v>0</v>
          </cell>
          <cell r="I2765">
            <v>0</v>
          </cell>
          <cell r="J2765">
            <v>0</v>
          </cell>
          <cell r="K2765">
            <v>0</v>
          </cell>
          <cell r="L2765">
            <v>0</v>
          </cell>
          <cell r="M2765">
            <v>0</v>
          </cell>
          <cell r="N2765">
            <v>0</v>
          </cell>
          <cell r="T2765" t="e">
            <v>#DIV/0!</v>
          </cell>
          <cell r="W2765">
            <v>0</v>
          </cell>
          <cell r="AD2765">
            <v>0</v>
          </cell>
          <cell r="AE2765">
            <v>0</v>
          </cell>
          <cell r="AG2765" t="e">
            <v>#N/A</v>
          </cell>
          <cell r="AI2765" t="e">
            <v>#N/A</v>
          </cell>
        </row>
        <row r="2766">
          <cell r="A2766">
            <v>2766</v>
          </cell>
          <cell r="B2766">
            <v>0</v>
          </cell>
          <cell r="C2766">
            <v>0</v>
          </cell>
          <cell r="D2766">
            <v>0</v>
          </cell>
          <cell r="E2766">
            <v>0</v>
          </cell>
          <cell r="F2766">
            <v>0</v>
          </cell>
          <cell r="G2766">
            <v>0</v>
          </cell>
          <cell r="H2766">
            <v>0</v>
          </cell>
          <cell r="I2766">
            <v>0</v>
          </cell>
          <cell r="J2766">
            <v>0</v>
          </cell>
          <cell r="K2766">
            <v>0</v>
          </cell>
          <cell r="L2766">
            <v>0</v>
          </cell>
          <cell r="M2766">
            <v>0</v>
          </cell>
          <cell r="N2766">
            <v>0</v>
          </cell>
          <cell r="T2766" t="e">
            <v>#DIV/0!</v>
          </cell>
          <cell r="W2766">
            <v>0</v>
          </cell>
          <cell r="AD2766">
            <v>0</v>
          </cell>
          <cell r="AE2766">
            <v>0</v>
          </cell>
          <cell r="AG2766" t="e">
            <v>#N/A</v>
          </cell>
          <cell r="AI2766" t="e">
            <v>#N/A</v>
          </cell>
        </row>
        <row r="2767">
          <cell r="A2767">
            <v>2767</v>
          </cell>
          <cell r="B2767">
            <v>0</v>
          </cell>
          <cell r="C2767">
            <v>0</v>
          </cell>
          <cell r="D2767">
            <v>0</v>
          </cell>
          <cell r="E2767">
            <v>0</v>
          </cell>
          <cell r="F2767">
            <v>0</v>
          </cell>
          <cell r="G2767">
            <v>0</v>
          </cell>
          <cell r="H2767">
            <v>0</v>
          </cell>
          <cell r="I2767">
            <v>0</v>
          </cell>
          <cell r="J2767">
            <v>0</v>
          </cell>
          <cell r="K2767">
            <v>0</v>
          </cell>
          <cell r="L2767">
            <v>0</v>
          </cell>
          <cell r="M2767">
            <v>0</v>
          </cell>
          <cell r="N2767">
            <v>0</v>
          </cell>
          <cell r="T2767" t="e">
            <v>#DIV/0!</v>
          </cell>
          <cell r="W2767">
            <v>0</v>
          </cell>
          <cell r="AD2767">
            <v>0</v>
          </cell>
          <cell r="AE2767">
            <v>0</v>
          </cell>
          <cell r="AG2767" t="e">
            <v>#N/A</v>
          </cell>
          <cell r="AI2767" t="e">
            <v>#N/A</v>
          </cell>
        </row>
        <row r="2768">
          <cell r="A2768">
            <v>2768</v>
          </cell>
          <cell r="B2768">
            <v>0</v>
          </cell>
          <cell r="C2768">
            <v>0</v>
          </cell>
          <cell r="D2768">
            <v>0</v>
          </cell>
          <cell r="E2768">
            <v>0</v>
          </cell>
          <cell r="F2768">
            <v>0</v>
          </cell>
          <cell r="G2768">
            <v>0</v>
          </cell>
          <cell r="H2768">
            <v>0</v>
          </cell>
          <cell r="I2768">
            <v>0</v>
          </cell>
          <cell r="J2768">
            <v>0</v>
          </cell>
          <cell r="K2768">
            <v>0</v>
          </cell>
          <cell r="L2768">
            <v>0</v>
          </cell>
          <cell r="M2768">
            <v>0</v>
          </cell>
          <cell r="N2768">
            <v>0</v>
          </cell>
          <cell r="T2768" t="e">
            <v>#DIV/0!</v>
          </cell>
          <cell r="W2768">
            <v>0</v>
          </cell>
          <cell r="AD2768">
            <v>0</v>
          </cell>
          <cell r="AE2768">
            <v>0</v>
          </cell>
          <cell r="AG2768" t="e">
            <v>#N/A</v>
          </cell>
          <cell r="AI2768" t="e">
            <v>#N/A</v>
          </cell>
        </row>
        <row r="2769">
          <cell r="A2769">
            <v>2769</v>
          </cell>
          <cell r="B2769">
            <v>0</v>
          </cell>
          <cell r="C2769">
            <v>0</v>
          </cell>
          <cell r="D2769">
            <v>0</v>
          </cell>
          <cell r="E2769">
            <v>0</v>
          </cell>
          <cell r="F2769">
            <v>0</v>
          </cell>
          <cell r="G2769">
            <v>0</v>
          </cell>
          <cell r="H2769">
            <v>0</v>
          </cell>
          <cell r="I2769">
            <v>0</v>
          </cell>
          <cell r="J2769">
            <v>0</v>
          </cell>
          <cell r="K2769">
            <v>0</v>
          </cell>
          <cell r="L2769">
            <v>0</v>
          </cell>
          <cell r="M2769">
            <v>0</v>
          </cell>
          <cell r="N2769">
            <v>0</v>
          </cell>
          <cell r="T2769" t="e">
            <v>#DIV/0!</v>
          </cell>
          <cell r="W2769">
            <v>0</v>
          </cell>
          <cell r="AD2769">
            <v>0</v>
          </cell>
          <cell r="AE2769">
            <v>0</v>
          </cell>
          <cell r="AG2769" t="e">
            <v>#N/A</v>
          </cell>
          <cell r="AI2769" t="e">
            <v>#N/A</v>
          </cell>
        </row>
        <row r="2770">
          <cell r="A2770">
            <v>2770</v>
          </cell>
          <cell r="B2770">
            <v>0</v>
          </cell>
          <cell r="C2770">
            <v>0</v>
          </cell>
          <cell r="D2770">
            <v>0</v>
          </cell>
          <cell r="E2770">
            <v>0</v>
          </cell>
          <cell r="F2770">
            <v>0</v>
          </cell>
          <cell r="G2770">
            <v>0</v>
          </cell>
          <cell r="H2770">
            <v>0</v>
          </cell>
          <cell r="I2770">
            <v>0</v>
          </cell>
          <cell r="J2770">
            <v>0</v>
          </cell>
          <cell r="K2770">
            <v>0</v>
          </cell>
          <cell r="L2770">
            <v>0</v>
          </cell>
          <cell r="M2770">
            <v>0</v>
          </cell>
          <cell r="N2770">
            <v>0</v>
          </cell>
          <cell r="T2770" t="e">
            <v>#DIV/0!</v>
          </cell>
          <cell r="W2770">
            <v>0</v>
          </cell>
          <cell r="AD2770">
            <v>0</v>
          </cell>
          <cell r="AE2770">
            <v>0</v>
          </cell>
          <cell r="AG2770" t="e">
            <v>#N/A</v>
          </cell>
          <cell r="AI2770" t="e">
            <v>#N/A</v>
          </cell>
        </row>
        <row r="2771">
          <cell r="A2771">
            <v>2771</v>
          </cell>
          <cell r="B2771">
            <v>0</v>
          </cell>
          <cell r="C2771">
            <v>0</v>
          </cell>
          <cell r="D2771">
            <v>0</v>
          </cell>
          <cell r="E2771">
            <v>0</v>
          </cell>
          <cell r="F2771">
            <v>0</v>
          </cell>
          <cell r="G2771">
            <v>0</v>
          </cell>
          <cell r="H2771">
            <v>0</v>
          </cell>
          <cell r="I2771">
            <v>0</v>
          </cell>
          <cell r="J2771">
            <v>0</v>
          </cell>
          <cell r="K2771">
            <v>0</v>
          </cell>
          <cell r="L2771">
            <v>0</v>
          </cell>
          <cell r="M2771">
            <v>0</v>
          </cell>
          <cell r="N2771">
            <v>0</v>
          </cell>
          <cell r="T2771" t="e">
            <v>#DIV/0!</v>
          </cell>
          <cell r="W2771">
            <v>0</v>
          </cell>
          <cell r="AD2771">
            <v>0</v>
          </cell>
          <cell r="AE2771">
            <v>0</v>
          </cell>
          <cell r="AG2771" t="e">
            <v>#N/A</v>
          </cell>
          <cell r="AI2771" t="e">
            <v>#N/A</v>
          </cell>
        </row>
        <row r="2772">
          <cell r="A2772">
            <v>2772</v>
          </cell>
          <cell r="B2772">
            <v>0</v>
          </cell>
          <cell r="C2772">
            <v>0</v>
          </cell>
          <cell r="D2772">
            <v>0</v>
          </cell>
          <cell r="E2772">
            <v>0</v>
          </cell>
          <cell r="F2772">
            <v>0</v>
          </cell>
          <cell r="G2772">
            <v>0</v>
          </cell>
          <cell r="H2772">
            <v>0</v>
          </cell>
          <cell r="I2772">
            <v>0</v>
          </cell>
          <cell r="J2772">
            <v>0</v>
          </cell>
          <cell r="K2772">
            <v>0</v>
          </cell>
          <cell r="L2772">
            <v>0</v>
          </cell>
          <cell r="M2772">
            <v>0</v>
          </cell>
          <cell r="N2772">
            <v>0</v>
          </cell>
          <cell r="T2772" t="e">
            <v>#DIV/0!</v>
          </cell>
          <cell r="W2772">
            <v>0</v>
          </cell>
          <cell r="AD2772">
            <v>0</v>
          </cell>
          <cell r="AE2772">
            <v>0</v>
          </cell>
          <cell r="AG2772" t="e">
            <v>#N/A</v>
          </cell>
          <cell r="AI2772" t="e">
            <v>#N/A</v>
          </cell>
        </row>
        <row r="2773">
          <cell r="A2773">
            <v>2773</v>
          </cell>
          <cell r="B2773">
            <v>0</v>
          </cell>
          <cell r="C2773">
            <v>0</v>
          </cell>
          <cell r="D2773">
            <v>0</v>
          </cell>
          <cell r="E2773">
            <v>0</v>
          </cell>
          <cell r="F2773">
            <v>0</v>
          </cell>
          <cell r="G2773">
            <v>0</v>
          </cell>
          <cell r="H2773">
            <v>0</v>
          </cell>
          <cell r="I2773">
            <v>0</v>
          </cell>
          <cell r="J2773">
            <v>0</v>
          </cell>
          <cell r="K2773">
            <v>0</v>
          </cell>
          <cell r="L2773">
            <v>0</v>
          </cell>
          <cell r="M2773">
            <v>0</v>
          </cell>
          <cell r="N2773">
            <v>0</v>
          </cell>
          <cell r="T2773" t="e">
            <v>#DIV/0!</v>
          </cell>
          <cell r="W2773">
            <v>0</v>
          </cell>
          <cell r="AD2773">
            <v>0</v>
          </cell>
          <cell r="AE2773">
            <v>0</v>
          </cell>
          <cell r="AG2773" t="e">
            <v>#N/A</v>
          </cell>
          <cell r="AI2773" t="e">
            <v>#N/A</v>
          </cell>
        </row>
        <row r="2774">
          <cell r="A2774">
            <v>2774</v>
          </cell>
          <cell r="B2774">
            <v>0</v>
          </cell>
          <cell r="C2774">
            <v>0</v>
          </cell>
          <cell r="D2774">
            <v>0</v>
          </cell>
          <cell r="E2774">
            <v>0</v>
          </cell>
          <cell r="F2774">
            <v>0</v>
          </cell>
          <cell r="G2774">
            <v>0</v>
          </cell>
          <cell r="H2774">
            <v>0</v>
          </cell>
          <cell r="I2774">
            <v>0</v>
          </cell>
          <cell r="J2774">
            <v>0</v>
          </cell>
          <cell r="K2774">
            <v>0</v>
          </cell>
          <cell r="L2774">
            <v>0</v>
          </cell>
          <cell r="M2774">
            <v>0</v>
          </cell>
          <cell r="N2774">
            <v>0</v>
          </cell>
          <cell r="T2774" t="e">
            <v>#DIV/0!</v>
          </cell>
          <cell r="W2774">
            <v>0</v>
          </cell>
          <cell r="AD2774">
            <v>0</v>
          </cell>
          <cell r="AE2774">
            <v>0</v>
          </cell>
          <cell r="AG2774" t="e">
            <v>#N/A</v>
          </cell>
          <cell r="AI2774" t="e">
            <v>#N/A</v>
          </cell>
        </row>
        <row r="2775">
          <cell r="A2775">
            <v>2775</v>
          </cell>
          <cell r="B2775">
            <v>0</v>
          </cell>
          <cell r="C2775">
            <v>0</v>
          </cell>
          <cell r="D2775">
            <v>0</v>
          </cell>
          <cell r="E2775">
            <v>0</v>
          </cell>
          <cell r="F2775">
            <v>0</v>
          </cell>
          <cell r="G2775">
            <v>0</v>
          </cell>
          <cell r="H2775">
            <v>0</v>
          </cell>
          <cell r="I2775">
            <v>0</v>
          </cell>
          <cell r="J2775">
            <v>0</v>
          </cell>
          <cell r="K2775">
            <v>0</v>
          </cell>
          <cell r="L2775">
            <v>0</v>
          </cell>
          <cell r="M2775">
            <v>0</v>
          </cell>
          <cell r="N2775">
            <v>0</v>
          </cell>
          <cell r="T2775" t="e">
            <v>#DIV/0!</v>
          </cell>
          <cell r="W2775">
            <v>0</v>
          </cell>
          <cell r="AD2775">
            <v>0</v>
          </cell>
          <cell r="AE2775">
            <v>0</v>
          </cell>
          <cell r="AG2775" t="e">
            <v>#N/A</v>
          </cell>
          <cell r="AI2775" t="e">
            <v>#N/A</v>
          </cell>
        </row>
        <row r="2776">
          <cell r="A2776">
            <v>2776</v>
          </cell>
          <cell r="B2776">
            <v>0</v>
          </cell>
          <cell r="C2776">
            <v>0</v>
          </cell>
          <cell r="D2776">
            <v>0</v>
          </cell>
          <cell r="E2776">
            <v>0</v>
          </cell>
          <cell r="F2776">
            <v>0</v>
          </cell>
          <cell r="G2776">
            <v>0</v>
          </cell>
          <cell r="H2776">
            <v>0</v>
          </cell>
          <cell r="I2776">
            <v>0</v>
          </cell>
          <cell r="J2776">
            <v>0</v>
          </cell>
          <cell r="K2776">
            <v>0</v>
          </cell>
          <cell r="L2776">
            <v>0</v>
          </cell>
          <cell r="M2776">
            <v>0</v>
          </cell>
          <cell r="N2776">
            <v>0</v>
          </cell>
          <cell r="T2776" t="e">
            <v>#DIV/0!</v>
          </cell>
          <cell r="W2776">
            <v>0</v>
          </cell>
          <cell r="AD2776">
            <v>0</v>
          </cell>
          <cell r="AE2776">
            <v>0</v>
          </cell>
          <cell r="AG2776" t="e">
            <v>#N/A</v>
          </cell>
          <cell r="AI2776" t="e">
            <v>#N/A</v>
          </cell>
        </row>
        <row r="2777">
          <cell r="A2777">
            <v>2777</v>
          </cell>
          <cell r="B2777">
            <v>0</v>
          </cell>
          <cell r="C2777">
            <v>0</v>
          </cell>
          <cell r="D2777">
            <v>0</v>
          </cell>
          <cell r="E2777">
            <v>0</v>
          </cell>
          <cell r="F2777">
            <v>0</v>
          </cell>
          <cell r="G2777">
            <v>0</v>
          </cell>
          <cell r="H2777">
            <v>0</v>
          </cell>
          <cell r="I2777">
            <v>0</v>
          </cell>
          <cell r="J2777">
            <v>0</v>
          </cell>
          <cell r="K2777">
            <v>0</v>
          </cell>
          <cell r="L2777">
            <v>0</v>
          </cell>
          <cell r="M2777">
            <v>0</v>
          </cell>
          <cell r="N2777">
            <v>0</v>
          </cell>
          <cell r="T2777" t="e">
            <v>#DIV/0!</v>
          </cell>
          <cell r="W2777">
            <v>0</v>
          </cell>
          <cell r="AD2777">
            <v>0</v>
          </cell>
          <cell r="AE2777">
            <v>0</v>
          </cell>
          <cell r="AG2777" t="e">
            <v>#N/A</v>
          </cell>
          <cell r="AI2777" t="e">
            <v>#N/A</v>
          </cell>
        </row>
        <row r="2778">
          <cell r="A2778">
            <v>2778</v>
          </cell>
          <cell r="B2778">
            <v>0</v>
          </cell>
          <cell r="C2778">
            <v>0</v>
          </cell>
          <cell r="D2778">
            <v>0</v>
          </cell>
          <cell r="E2778">
            <v>0</v>
          </cell>
          <cell r="F2778">
            <v>0</v>
          </cell>
          <cell r="G2778">
            <v>0</v>
          </cell>
          <cell r="H2778">
            <v>0</v>
          </cell>
          <cell r="I2778">
            <v>0</v>
          </cell>
          <cell r="J2778">
            <v>0</v>
          </cell>
          <cell r="K2778">
            <v>0</v>
          </cell>
          <cell r="L2778">
            <v>0</v>
          </cell>
          <cell r="M2778">
            <v>0</v>
          </cell>
          <cell r="N2778">
            <v>0</v>
          </cell>
          <cell r="T2778" t="e">
            <v>#DIV/0!</v>
          </cell>
          <cell r="W2778">
            <v>0</v>
          </cell>
          <cell r="AD2778">
            <v>0</v>
          </cell>
          <cell r="AE2778">
            <v>0</v>
          </cell>
          <cell r="AG2778" t="e">
            <v>#N/A</v>
          </cell>
          <cell r="AI2778" t="e">
            <v>#N/A</v>
          </cell>
        </row>
        <row r="2779">
          <cell r="A2779">
            <v>2779</v>
          </cell>
          <cell r="B2779">
            <v>0</v>
          </cell>
          <cell r="C2779">
            <v>0</v>
          </cell>
          <cell r="D2779">
            <v>0</v>
          </cell>
          <cell r="E2779">
            <v>0</v>
          </cell>
          <cell r="F2779">
            <v>0</v>
          </cell>
          <cell r="G2779">
            <v>0</v>
          </cell>
          <cell r="H2779">
            <v>0</v>
          </cell>
          <cell r="I2779">
            <v>0</v>
          </cell>
          <cell r="J2779">
            <v>0</v>
          </cell>
          <cell r="K2779">
            <v>0</v>
          </cell>
          <cell r="L2779">
            <v>0</v>
          </cell>
          <cell r="M2779">
            <v>0</v>
          </cell>
          <cell r="N2779">
            <v>0</v>
          </cell>
          <cell r="T2779" t="e">
            <v>#DIV/0!</v>
          </cell>
          <cell r="W2779">
            <v>0</v>
          </cell>
          <cell r="AD2779">
            <v>0</v>
          </cell>
          <cell r="AE2779">
            <v>0</v>
          </cell>
          <cell r="AG2779" t="e">
            <v>#N/A</v>
          </cell>
          <cell r="AI2779" t="e">
            <v>#N/A</v>
          </cell>
        </row>
        <row r="2780">
          <cell r="A2780">
            <v>2780</v>
          </cell>
          <cell r="B2780">
            <v>0</v>
          </cell>
          <cell r="C2780">
            <v>0</v>
          </cell>
          <cell r="D2780">
            <v>0</v>
          </cell>
          <cell r="E2780">
            <v>0</v>
          </cell>
          <cell r="F2780">
            <v>0</v>
          </cell>
          <cell r="G2780">
            <v>0</v>
          </cell>
          <cell r="H2780">
            <v>0</v>
          </cell>
          <cell r="I2780">
            <v>0</v>
          </cell>
          <cell r="J2780">
            <v>0</v>
          </cell>
          <cell r="K2780">
            <v>0</v>
          </cell>
          <cell r="L2780">
            <v>0</v>
          </cell>
          <cell r="M2780">
            <v>0</v>
          </cell>
          <cell r="N2780">
            <v>0</v>
          </cell>
          <cell r="T2780" t="e">
            <v>#DIV/0!</v>
          </cell>
          <cell r="W2780">
            <v>0</v>
          </cell>
          <cell r="AD2780">
            <v>0</v>
          </cell>
          <cell r="AE2780">
            <v>0</v>
          </cell>
          <cell r="AG2780" t="e">
            <v>#N/A</v>
          </cell>
          <cell r="AI2780" t="e">
            <v>#N/A</v>
          </cell>
        </row>
        <row r="2781">
          <cell r="A2781">
            <v>2781</v>
          </cell>
          <cell r="B2781">
            <v>0</v>
          </cell>
          <cell r="C2781">
            <v>0</v>
          </cell>
          <cell r="D2781">
            <v>0</v>
          </cell>
          <cell r="E2781">
            <v>0</v>
          </cell>
          <cell r="F2781">
            <v>0</v>
          </cell>
          <cell r="G2781">
            <v>0</v>
          </cell>
          <cell r="H2781">
            <v>0</v>
          </cell>
          <cell r="I2781">
            <v>0</v>
          </cell>
          <cell r="J2781">
            <v>0</v>
          </cell>
          <cell r="K2781">
            <v>0</v>
          </cell>
          <cell r="L2781">
            <v>0</v>
          </cell>
          <cell r="M2781">
            <v>0</v>
          </cell>
          <cell r="N2781">
            <v>0</v>
          </cell>
          <cell r="T2781" t="e">
            <v>#DIV/0!</v>
          </cell>
          <cell r="W2781">
            <v>0</v>
          </cell>
          <cell r="AD2781">
            <v>0</v>
          </cell>
          <cell r="AE2781">
            <v>0</v>
          </cell>
          <cell r="AG2781" t="e">
            <v>#N/A</v>
          </cell>
          <cell r="AI2781" t="e">
            <v>#N/A</v>
          </cell>
        </row>
        <row r="2782">
          <cell r="A2782">
            <v>2782</v>
          </cell>
          <cell r="B2782">
            <v>0</v>
          </cell>
          <cell r="C2782">
            <v>0</v>
          </cell>
          <cell r="D2782">
            <v>0</v>
          </cell>
          <cell r="E2782">
            <v>0</v>
          </cell>
          <cell r="F2782">
            <v>0</v>
          </cell>
          <cell r="G2782">
            <v>0</v>
          </cell>
          <cell r="H2782">
            <v>0</v>
          </cell>
          <cell r="I2782">
            <v>0</v>
          </cell>
          <cell r="J2782">
            <v>0</v>
          </cell>
          <cell r="K2782">
            <v>0</v>
          </cell>
          <cell r="L2782">
            <v>0</v>
          </cell>
          <cell r="M2782">
            <v>0</v>
          </cell>
          <cell r="N2782">
            <v>0</v>
          </cell>
          <cell r="T2782" t="e">
            <v>#DIV/0!</v>
          </cell>
          <cell r="W2782">
            <v>0</v>
          </cell>
          <cell r="AD2782">
            <v>0</v>
          </cell>
          <cell r="AE2782">
            <v>0</v>
          </cell>
          <cell r="AG2782" t="e">
            <v>#N/A</v>
          </cell>
          <cell r="AI2782" t="e">
            <v>#N/A</v>
          </cell>
        </row>
        <row r="2783">
          <cell r="A2783">
            <v>2783</v>
          </cell>
          <cell r="B2783">
            <v>0</v>
          </cell>
          <cell r="C2783">
            <v>0</v>
          </cell>
          <cell r="D2783">
            <v>0</v>
          </cell>
          <cell r="E2783">
            <v>0</v>
          </cell>
          <cell r="F2783">
            <v>0</v>
          </cell>
          <cell r="G2783">
            <v>0</v>
          </cell>
          <cell r="H2783">
            <v>0</v>
          </cell>
          <cell r="I2783">
            <v>0</v>
          </cell>
          <cell r="J2783">
            <v>0</v>
          </cell>
          <cell r="K2783">
            <v>0</v>
          </cell>
          <cell r="L2783">
            <v>0</v>
          </cell>
          <cell r="M2783">
            <v>0</v>
          </cell>
          <cell r="N2783">
            <v>0</v>
          </cell>
          <cell r="T2783" t="e">
            <v>#DIV/0!</v>
          </cell>
          <cell r="W2783">
            <v>0</v>
          </cell>
          <cell r="AD2783">
            <v>0</v>
          </cell>
          <cell r="AE2783">
            <v>0</v>
          </cell>
          <cell r="AG2783" t="e">
            <v>#N/A</v>
          </cell>
          <cell r="AI2783" t="e">
            <v>#N/A</v>
          </cell>
        </row>
        <row r="2784">
          <cell r="A2784">
            <v>2784</v>
          </cell>
          <cell r="B2784">
            <v>0</v>
          </cell>
          <cell r="C2784">
            <v>0</v>
          </cell>
          <cell r="D2784">
            <v>0</v>
          </cell>
          <cell r="E2784">
            <v>0</v>
          </cell>
          <cell r="F2784">
            <v>0</v>
          </cell>
          <cell r="G2784">
            <v>0</v>
          </cell>
          <cell r="H2784">
            <v>0</v>
          </cell>
          <cell r="I2784">
            <v>0</v>
          </cell>
          <cell r="J2784">
            <v>0</v>
          </cell>
          <cell r="K2784">
            <v>0</v>
          </cell>
          <cell r="L2784">
            <v>0</v>
          </cell>
          <cell r="M2784">
            <v>0</v>
          </cell>
          <cell r="N2784">
            <v>0</v>
          </cell>
          <cell r="T2784" t="e">
            <v>#DIV/0!</v>
          </cell>
          <cell r="W2784">
            <v>0</v>
          </cell>
          <cell r="AD2784">
            <v>0</v>
          </cell>
          <cell r="AE2784">
            <v>0</v>
          </cell>
          <cell r="AG2784" t="e">
            <v>#N/A</v>
          </cell>
          <cell r="AI2784" t="e">
            <v>#N/A</v>
          </cell>
        </row>
        <row r="2785">
          <cell r="A2785">
            <v>2785</v>
          </cell>
          <cell r="B2785">
            <v>0</v>
          </cell>
          <cell r="C2785">
            <v>0</v>
          </cell>
          <cell r="D2785">
            <v>0</v>
          </cell>
          <cell r="E2785">
            <v>0</v>
          </cell>
          <cell r="F2785">
            <v>0</v>
          </cell>
          <cell r="G2785">
            <v>0</v>
          </cell>
          <cell r="H2785">
            <v>0</v>
          </cell>
          <cell r="I2785">
            <v>0</v>
          </cell>
          <cell r="J2785">
            <v>0</v>
          </cell>
          <cell r="K2785">
            <v>0</v>
          </cell>
          <cell r="L2785">
            <v>0</v>
          </cell>
          <cell r="M2785">
            <v>0</v>
          </cell>
          <cell r="N2785">
            <v>0</v>
          </cell>
          <cell r="T2785" t="e">
            <v>#DIV/0!</v>
          </cell>
          <cell r="W2785">
            <v>0</v>
          </cell>
          <cell r="AD2785">
            <v>0</v>
          </cell>
          <cell r="AE2785">
            <v>0</v>
          </cell>
          <cell r="AG2785" t="e">
            <v>#N/A</v>
          </cell>
          <cell r="AI2785" t="e">
            <v>#N/A</v>
          </cell>
        </row>
        <row r="2786">
          <cell r="A2786">
            <v>2786</v>
          </cell>
          <cell r="B2786">
            <v>0</v>
          </cell>
          <cell r="C2786">
            <v>0</v>
          </cell>
          <cell r="D2786">
            <v>0</v>
          </cell>
          <cell r="E2786">
            <v>0</v>
          </cell>
          <cell r="F2786">
            <v>0</v>
          </cell>
          <cell r="G2786">
            <v>0</v>
          </cell>
          <cell r="H2786">
            <v>0</v>
          </cell>
          <cell r="I2786">
            <v>0</v>
          </cell>
          <cell r="J2786">
            <v>0</v>
          </cell>
          <cell r="K2786">
            <v>0</v>
          </cell>
          <cell r="L2786">
            <v>0</v>
          </cell>
          <cell r="M2786">
            <v>0</v>
          </cell>
          <cell r="N2786">
            <v>0</v>
          </cell>
          <cell r="T2786" t="e">
            <v>#DIV/0!</v>
          </cell>
          <cell r="W2786">
            <v>0</v>
          </cell>
          <cell r="AD2786">
            <v>0</v>
          </cell>
          <cell r="AE2786">
            <v>0</v>
          </cell>
          <cell r="AG2786" t="e">
            <v>#N/A</v>
          </cell>
          <cell r="AI2786" t="e">
            <v>#N/A</v>
          </cell>
        </row>
        <row r="2787">
          <cell r="A2787">
            <v>2787</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T2787" t="e">
            <v>#DIV/0!</v>
          </cell>
          <cell r="W2787">
            <v>0</v>
          </cell>
          <cell r="AD2787">
            <v>0</v>
          </cell>
          <cell r="AE2787">
            <v>0</v>
          </cell>
          <cell r="AG2787" t="e">
            <v>#N/A</v>
          </cell>
          <cell r="AI2787" t="e">
            <v>#N/A</v>
          </cell>
        </row>
        <row r="2788">
          <cell r="A2788">
            <v>2788</v>
          </cell>
          <cell r="B2788">
            <v>0</v>
          </cell>
          <cell r="C2788">
            <v>0</v>
          </cell>
          <cell r="D2788">
            <v>0</v>
          </cell>
          <cell r="E2788">
            <v>0</v>
          </cell>
          <cell r="F2788">
            <v>0</v>
          </cell>
          <cell r="G2788">
            <v>0</v>
          </cell>
          <cell r="H2788">
            <v>0</v>
          </cell>
          <cell r="I2788">
            <v>0</v>
          </cell>
          <cell r="J2788">
            <v>0</v>
          </cell>
          <cell r="K2788">
            <v>0</v>
          </cell>
          <cell r="L2788">
            <v>0</v>
          </cell>
          <cell r="M2788">
            <v>0</v>
          </cell>
          <cell r="N2788">
            <v>0</v>
          </cell>
          <cell r="T2788" t="e">
            <v>#DIV/0!</v>
          </cell>
          <cell r="W2788">
            <v>0</v>
          </cell>
          <cell r="AD2788">
            <v>0</v>
          </cell>
          <cell r="AE2788">
            <v>0</v>
          </cell>
          <cell r="AG2788" t="e">
            <v>#N/A</v>
          </cell>
          <cell r="AI2788" t="e">
            <v>#N/A</v>
          </cell>
        </row>
        <row r="2789">
          <cell r="A2789">
            <v>2789</v>
          </cell>
          <cell r="B2789">
            <v>0</v>
          </cell>
          <cell r="C2789">
            <v>0</v>
          </cell>
          <cell r="D2789">
            <v>0</v>
          </cell>
          <cell r="E2789">
            <v>0</v>
          </cell>
          <cell r="F2789">
            <v>0</v>
          </cell>
          <cell r="G2789">
            <v>0</v>
          </cell>
          <cell r="H2789">
            <v>0</v>
          </cell>
          <cell r="I2789">
            <v>0</v>
          </cell>
          <cell r="J2789">
            <v>0</v>
          </cell>
          <cell r="K2789">
            <v>0</v>
          </cell>
          <cell r="L2789">
            <v>0</v>
          </cell>
          <cell r="M2789">
            <v>0</v>
          </cell>
          <cell r="N2789">
            <v>0</v>
          </cell>
          <cell r="T2789" t="e">
            <v>#DIV/0!</v>
          </cell>
          <cell r="W2789">
            <v>0</v>
          </cell>
          <cell r="AD2789">
            <v>0</v>
          </cell>
          <cell r="AE2789">
            <v>0</v>
          </cell>
          <cell r="AG2789" t="e">
            <v>#N/A</v>
          </cell>
          <cell r="AI2789" t="e">
            <v>#N/A</v>
          </cell>
        </row>
        <row r="2790">
          <cell r="A2790">
            <v>2790</v>
          </cell>
          <cell r="B2790">
            <v>0</v>
          </cell>
          <cell r="C2790">
            <v>0</v>
          </cell>
          <cell r="D2790">
            <v>0</v>
          </cell>
          <cell r="E2790">
            <v>0</v>
          </cell>
          <cell r="F2790">
            <v>0</v>
          </cell>
          <cell r="G2790">
            <v>0</v>
          </cell>
          <cell r="H2790">
            <v>0</v>
          </cell>
          <cell r="I2790">
            <v>0</v>
          </cell>
          <cell r="J2790">
            <v>0</v>
          </cell>
          <cell r="K2790">
            <v>0</v>
          </cell>
          <cell r="L2790">
            <v>0</v>
          </cell>
          <cell r="M2790">
            <v>0</v>
          </cell>
          <cell r="N2790">
            <v>0</v>
          </cell>
          <cell r="T2790" t="e">
            <v>#DIV/0!</v>
          </cell>
          <cell r="W2790">
            <v>0</v>
          </cell>
          <cell r="AD2790">
            <v>0</v>
          </cell>
          <cell r="AE2790">
            <v>0</v>
          </cell>
          <cell r="AG2790" t="e">
            <v>#N/A</v>
          </cell>
          <cell r="AI2790" t="e">
            <v>#N/A</v>
          </cell>
        </row>
        <row r="2791">
          <cell r="A2791">
            <v>2791</v>
          </cell>
          <cell r="B2791">
            <v>0</v>
          </cell>
          <cell r="C2791">
            <v>0</v>
          </cell>
          <cell r="D2791">
            <v>0</v>
          </cell>
          <cell r="E2791">
            <v>0</v>
          </cell>
          <cell r="F2791">
            <v>0</v>
          </cell>
          <cell r="G2791">
            <v>0</v>
          </cell>
          <cell r="H2791">
            <v>0</v>
          </cell>
          <cell r="I2791">
            <v>0</v>
          </cell>
          <cell r="J2791">
            <v>0</v>
          </cell>
          <cell r="K2791">
            <v>0</v>
          </cell>
          <cell r="L2791">
            <v>0</v>
          </cell>
          <cell r="M2791">
            <v>0</v>
          </cell>
          <cell r="N2791">
            <v>0</v>
          </cell>
          <cell r="T2791" t="e">
            <v>#DIV/0!</v>
          </cell>
          <cell r="W2791">
            <v>0</v>
          </cell>
          <cell r="AD2791">
            <v>0</v>
          </cell>
          <cell r="AE2791">
            <v>0</v>
          </cell>
          <cell r="AG2791" t="e">
            <v>#N/A</v>
          </cell>
          <cell r="AI2791" t="e">
            <v>#N/A</v>
          </cell>
        </row>
        <row r="2792">
          <cell r="A2792">
            <v>2792</v>
          </cell>
          <cell r="B2792">
            <v>0</v>
          </cell>
          <cell r="C2792">
            <v>0</v>
          </cell>
          <cell r="D2792">
            <v>0</v>
          </cell>
          <cell r="E2792">
            <v>0</v>
          </cell>
          <cell r="F2792">
            <v>0</v>
          </cell>
          <cell r="G2792">
            <v>0</v>
          </cell>
          <cell r="H2792">
            <v>0</v>
          </cell>
          <cell r="I2792">
            <v>0</v>
          </cell>
          <cell r="J2792">
            <v>0</v>
          </cell>
          <cell r="K2792">
            <v>0</v>
          </cell>
          <cell r="L2792">
            <v>0</v>
          </cell>
          <cell r="M2792">
            <v>0</v>
          </cell>
          <cell r="N2792">
            <v>0</v>
          </cell>
          <cell r="T2792" t="e">
            <v>#DIV/0!</v>
          </cell>
          <cell r="W2792">
            <v>0</v>
          </cell>
          <cell r="AD2792">
            <v>0</v>
          </cell>
          <cell r="AE2792">
            <v>0</v>
          </cell>
          <cell r="AG2792" t="e">
            <v>#N/A</v>
          </cell>
          <cell r="AI2792" t="e">
            <v>#N/A</v>
          </cell>
        </row>
        <row r="2793">
          <cell r="A2793">
            <v>2793</v>
          </cell>
          <cell r="B2793">
            <v>0</v>
          </cell>
          <cell r="C2793">
            <v>0</v>
          </cell>
          <cell r="D2793">
            <v>0</v>
          </cell>
          <cell r="E2793">
            <v>0</v>
          </cell>
          <cell r="F2793">
            <v>0</v>
          </cell>
          <cell r="G2793">
            <v>0</v>
          </cell>
          <cell r="H2793">
            <v>0</v>
          </cell>
          <cell r="I2793">
            <v>0</v>
          </cell>
          <cell r="J2793">
            <v>0</v>
          </cell>
          <cell r="K2793">
            <v>0</v>
          </cell>
          <cell r="L2793">
            <v>0</v>
          </cell>
          <cell r="M2793">
            <v>0</v>
          </cell>
          <cell r="N2793">
            <v>0</v>
          </cell>
          <cell r="T2793" t="e">
            <v>#DIV/0!</v>
          </cell>
          <cell r="W2793">
            <v>0</v>
          </cell>
          <cell r="AD2793">
            <v>0</v>
          </cell>
          <cell r="AE2793">
            <v>0</v>
          </cell>
          <cell r="AG2793" t="e">
            <v>#N/A</v>
          </cell>
          <cell r="AI2793" t="e">
            <v>#N/A</v>
          </cell>
        </row>
        <row r="2794">
          <cell r="A2794">
            <v>2794</v>
          </cell>
          <cell r="B2794">
            <v>0</v>
          </cell>
          <cell r="C2794">
            <v>0</v>
          </cell>
          <cell r="D2794">
            <v>0</v>
          </cell>
          <cell r="E2794">
            <v>0</v>
          </cell>
          <cell r="F2794">
            <v>0</v>
          </cell>
          <cell r="G2794">
            <v>0</v>
          </cell>
          <cell r="H2794">
            <v>0</v>
          </cell>
          <cell r="I2794">
            <v>0</v>
          </cell>
          <cell r="J2794">
            <v>0</v>
          </cell>
          <cell r="K2794">
            <v>0</v>
          </cell>
          <cell r="L2794">
            <v>0</v>
          </cell>
          <cell r="M2794">
            <v>0</v>
          </cell>
          <cell r="N2794">
            <v>0</v>
          </cell>
          <cell r="T2794" t="e">
            <v>#DIV/0!</v>
          </cell>
          <cell r="W2794">
            <v>0</v>
          </cell>
          <cell r="AD2794">
            <v>0</v>
          </cell>
          <cell r="AE2794">
            <v>0</v>
          </cell>
          <cell r="AG2794" t="e">
            <v>#N/A</v>
          </cell>
          <cell r="AI2794" t="e">
            <v>#N/A</v>
          </cell>
        </row>
        <row r="2795">
          <cell r="A2795">
            <v>2795</v>
          </cell>
          <cell r="B2795">
            <v>0</v>
          </cell>
          <cell r="C2795">
            <v>0</v>
          </cell>
          <cell r="D2795">
            <v>0</v>
          </cell>
          <cell r="E2795">
            <v>0</v>
          </cell>
          <cell r="F2795">
            <v>0</v>
          </cell>
          <cell r="G2795">
            <v>0</v>
          </cell>
          <cell r="H2795">
            <v>0</v>
          </cell>
          <cell r="I2795">
            <v>0</v>
          </cell>
          <cell r="J2795">
            <v>0</v>
          </cell>
          <cell r="K2795">
            <v>0</v>
          </cell>
          <cell r="L2795">
            <v>0</v>
          </cell>
          <cell r="M2795">
            <v>0</v>
          </cell>
          <cell r="N2795">
            <v>0</v>
          </cell>
          <cell r="T2795" t="e">
            <v>#DIV/0!</v>
          </cell>
          <cell r="W2795">
            <v>0</v>
          </cell>
          <cell r="AD2795">
            <v>0</v>
          </cell>
          <cell r="AE2795">
            <v>0</v>
          </cell>
          <cell r="AG2795" t="e">
            <v>#N/A</v>
          </cell>
          <cell r="AI2795" t="e">
            <v>#N/A</v>
          </cell>
        </row>
        <row r="2796">
          <cell r="A2796">
            <v>2796</v>
          </cell>
          <cell r="B2796">
            <v>0</v>
          </cell>
          <cell r="C2796">
            <v>0</v>
          </cell>
          <cell r="D2796">
            <v>0</v>
          </cell>
          <cell r="E2796">
            <v>0</v>
          </cell>
          <cell r="F2796">
            <v>0</v>
          </cell>
          <cell r="G2796">
            <v>0</v>
          </cell>
          <cell r="H2796">
            <v>0</v>
          </cell>
          <cell r="I2796">
            <v>0</v>
          </cell>
          <cell r="J2796">
            <v>0</v>
          </cell>
          <cell r="K2796">
            <v>0</v>
          </cell>
          <cell r="L2796">
            <v>0</v>
          </cell>
          <cell r="M2796">
            <v>0</v>
          </cell>
          <cell r="N2796">
            <v>0</v>
          </cell>
          <cell r="T2796" t="e">
            <v>#DIV/0!</v>
          </cell>
          <cell r="W2796">
            <v>0</v>
          </cell>
          <cell r="AD2796">
            <v>0</v>
          </cell>
          <cell r="AE2796">
            <v>0</v>
          </cell>
          <cell r="AG2796" t="e">
            <v>#N/A</v>
          </cell>
          <cell r="AI2796" t="e">
            <v>#N/A</v>
          </cell>
        </row>
        <row r="2797">
          <cell r="A2797">
            <v>2797</v>
          </cell>
          <cell r="B2797">
            <v>0</v>
          </cell>
          <cell r="C2797">
            <v>0</v>
          </cell>
          <cell r="D2797">
            <v>0</v>
          </cell>
          <cell r="E2797">
            <v>0</v>
          </cell>
          <cell r="F2797">
            <v>0</v>
          </cell>
          <cell r="G2797">
            <v>0</v>
          </cell>
          <cell r="H2797">
            <v>0</v>
          </cell>
          <cell r="I2797">
            <v>0</v>
          </cell>
          <cell r="J2797">
            <v>0</v>
          </cell>
          <cell r="K2797">
            <v>0</v>
          </cell>
          <cell r="L2797">
            <v>0</v>
          </cell>
          <cell r="M2797">
            <v>0</v>
          </cell>
          <cell r="N2797">
            <v>0</v>
          </cell>
          <cell r="T2797" t="e">
            <v>#DIV/0!</v>
          </cell>
          <cell r="W2797">
            <v>0</v>
          </cell>
          <cell r="AD2797">
            <v>0</v>
          </cell>
          <cell r="AE2797">
            <v>0</v>
          </cell>
          <cell r="AG2797" t="e">
            <v>#N/A</v>
          </cell>
          <cell r="AI2797" t="e">
            <v>#N/A</v>
          </cell>
        </row>
        <row r="2798">
          <cell r="A2798">
            <v>2798</v>
          </cell>
          <cell r="B2798">
            <v>0</v>
          </cell>
          <cell r="C2798">
            <v>0</v>
          </cell>
          <cell r="D2798">
            <v>0</v>
          </cell>
          <cell r="E2798">
            <v>0</v>
          </cell>
          <cell r="F2798">
            <v>0</v>
          </cell>
          <cell r="G2798">
            <v>0</v>
          </cell>
          <cell r="H2798">
            <v>0</v>
          </cell>
          <cell r="I2798">
            <v>0</v>
          </cell>
          <cell r="J2798">
            <v>0</v>
          </cell>
          <cell r="K2798">
            <v>0</v>
          </cell>
          <cell r="L2798">
            <v>0</v>
          </cell>
          <cell r="M2798">
            <v>0</v>
          </cell>
          <cell r="N2798">
            <v>0</v>
          </cell>
          <cell r="T2798" t="e">
            <v>#DIV/0!</v>
          </cell>
          <cell r="W2798">
            <v>0</v>
          </cell>
          <cell r="AD2798">
            <v>0</v>
          </cell>
          <cell r="AE2798">
            <v>0</v>
          </cell>
          <cell r="AG2798" t="e">
            <v>#N/A</v>
          </cell>
          <cell r="AI2798" t="e">
            <v>#N/A</v>
          </cell>
        </row>
        <row r="2799">
          <cell r="A2799">
            <v>2799</v>
          </cell>
          <cell r="B2799">
            <v>0</v>
          </cell>
          <cell r="C2799">
            <v>0</v>
          </cell>
          <cell r="D2799">
            <v>0</v>
          </cell>
          <cell r="E2799">
            <v>0</v>
          </cell>
          <cell r="F2799">
            <v>0</v>
          </cell>
          <cell r="G2799">
            <v>0</v>
          </cell>
          <cell r="H2799">
            <v>0</v>
          </cell>
          <cell r="I2799">
            <v>0</v>
          </cell>
          <cell r="J2799">
            <v>0</v>
          </cell>
          <cell r="K2799">
            <v>0</v>
          </cell>
          <cell r="L2799">
            <v>0</v>
          </cell>
          <cell r="M2799">
            <v>0</v>
          </cell>
          <cell r="N2799">
            <v>0</v>
          </cell>
          <cell r="T2799" t="e">
            <v>#DIV/0!</v>
          </cell>
          <cell r="W2799">
            <v>0</v>
          </cell>
          <cell r="AD2799">
            <v>0</v>
          </cell>
          <cell r="AE2799">
            <v>0</v>
          </cell>
          <cell r="AG2799" t="e">
            <v>#N/A</v>
          </cell>
          <cell r="AI2799" t="e">
            <v>#N/A</v>
          </cell>
        </row>
        <row r="2800">
          <cell r="A2800">
            <v>2800</v>
          </cell>
          <cell r="B2800">
            <v>0</v>
          </cell>
          <cell r="C2800">
            <v>0</v>
          </cell>
          <cell r="D2800">
            <v>0</v>
          </cell>
          <cell r="E2800">
            <v>0</v>
          </cell>
          <cell r="F2800">
            <v>0</v>
          </cell>
          <cell r="G2800">
            <v>0</v>
          </cell>
          <cell r="H2800">
            <v>0</v>
          </cell>
          <cell r="I2800">
            <v>0</v>
          </cell>
          <cell r="J2800">
            <v>0</v>
          </cell>
          <cell r="K2800">
            <v>0</v>
          </cell>
          <cell r="L2800">
            <v>0</v>
          </cell>
          <cell r="M2800">
            <v>0</v>
          </cell>
          <cell r="N2800">
            <v>0</v>
          </cell>
          <cell r="T2800" t="e">
            <v>#DIV/0!</v>
          </cell>
          <cell r="W2800">
            <v>0</v>
          </cell>
          <cell r="AD2800">
            <v>0</v>
          </cell>
          <cell r="AE2800">
            <v>0</v>
          </cell>
          <cell r="AG2800" t="e">
            <v>#N/A</v>
          </cell>
          <cell r="AI2800" t="e">
            <v>#N/A</v>
          </cell>
        </row>
        <row r="2801">
          <cell r="A2801">
            <v>2801</v>
          </cell>
          <cell r="B2801">
            <v>0</v>
          </cell>
          <cell r="C2801">
            <v>0</v>
          </cell>
          <cell r="D2801">
            <v>0</v>
          </cell>
          <cell r="E2801">
            <v>0</v>
          </cell>
          <cell r="F2801">
            <v>0</v>
          </cell>
          <cell r="G2801">
            <v>0</v>
          </cell>
          <cell r="H2801">
            <v>0</v>
          </cell>
          <cell r="I2801">
            <v>0</v>
          </cell>
          <cell r="J2801">
            <v>0</v>
          </cell>
          <cell r="K2801">
            <v>0</v>
          </cell>
          <cell r="L2801">
            <v>0</v>
          </cell>
          <cell r="M2801">
            <v>0</v>
          </cell>
          <cell r="N2801">
            <v>0</v>
          </cell>
          <cell r="T2801" t="e">
            <v>#DIV/0!</v>
          </cell>
          <cell r="W2801">
            <v>0</v>
          </cell>
          <cell r="AD2801">
            <v>0</v>
          </cell>
          <cell r="AE2801">
            <v>0</v>
          </cell>
          <cell r="AG2801" t="e">
            <v>#N/A</v>
          </cell>
          <cell r="AI2801" t="e">
            <v>#N/A</v>
          </cell>
        </row>
        <row r="2802">
          <cell r="A2802">
            <v>2802</v>
          </cell>
          <cell r="B2802">
            <v>0</v>
          </cell>
          <cell r="C2802">
            <v>0</v>
          </cell>
          <cell r="D2802">
            <v>0</v>
          </cell>
          <cell r="E2802">
            <v>0</v>
          </cell>
          <cell r="F2802">
            <v>0</v>
          </cell>
          <cell r="G2802">
            <v>0</v>
          </cell>
          <cell r="H2802">
            <v>0</v>
          </cell>
          <cell r="I2802">
            <v>0</v>
          </cell>
          <cell r="J2802">
            <v>0</v>
          </cell>
          <cell r="K2802">
            <v>0</v>
          </cell>
          <cell r="L2802">
            <v>0</v>
          </cell>
          <cell r="M2802">
            <v>0</v>
          </cell>
          <cell r="N2802">
            <v>0</v>
          </cell>
          <cell r="T2802" t="e">
            <v>#DIV/0!</v>
          </cell>
          <cell r="W2802">
            <v>0</v>
          </cell>
          <cell r="AD2802">
            <v>0</v>
          </cell>
          <cell r="AE2802">
            <v>0</v>
          </cell>
          <cell r="AG2802" t="e">
            <v>#N/A</v>
          </cell>
          <cell r="AI2802" t="e">
            <v>#N/A</v>
          </cell>
        </row>
        <row r="2803">
          <cell r="A2803">
            <v>2803</v>
          </cell>
          <cell r="B2803">
            <v>0</v>
          </cell>
          <cell r="C2803">
            <v>0</v>
          </cell>
          <cell r="D2803">
            <v>0</v>
          </cell>
          <cell r="E2803">
            <v>0</v>
          </cell>
          <cell r="F2803">
            <v>0</v>
          </cell>
          <cell r="G2803">
            <v>0</v>
          </cell>
          <cell r="H2803">
            <v>0</v>
          </cell>
          <cell r="I2803">
            <v>0</v>
          </cell>
          <cell r="J2803">
            <v>0</v>
          </cell>
          <cell r="K2803">
            <v>0</v>
          </cell>
          <cell r="L2803">
            <v>0</v>
          </cell>
          <cell r="M2803">
            <v>0</v>
          </cell>
          <cell r="N2803">
            <v>0</v>
          </cell>
          <cell r="T2803" t="e">
            <v>#DIV/0!</v>
          </cell>
          <cell r="W2803">
            <v>0</v>
          </cell>
          <cell r="AD2803">
            <v>0</v>
          </cell>
          <cell r="AE2803">
            <v>0</v>
          </cell>
          <cell r="AG2803" t="e">
            <v>#N/A</v>
          </cell>
          <cell r="AI2803" t="e">
            <v>#N/A</v>
          </cell>
        </row>
        <row r="2804">
          <cell r="A2804">
            <v>2804</v>
          </cell>
          <cell r="B2804">
            <v>0</v>
          </cell>
          <cell r="C2804">
            <v>0</v>
          </cell>
          <cell r="D2804">
            <v>0</v>
          </cell>
          <cell r="E2804">
            <v>0</v>
          </cell>
          <cell r="F2804">
            <v>0</v>
          </cell>
          <cell r="G2804">
            <v>0</v>
          </cell>
          <cell r="H2804">
            <v>0</v>
          </cell>
          <cell r="I2804">
            <v>0</v>
          </cell>
          <cell r="J2804">
            <v>0</v>
          </cell>
          <cell r="K2804">
            <v>0</v>
          </cell>
          <cell r="L2804">
            <v>0</v>
          </cell>
          <cell r="M2804">
            <v>0</v>
          </cell>
          <cell r="N2804">
            <v>0</v>
          </cell>
          <cell r="T2804" t="e">
            <v>#DIV/0!</v>
          </cell>
          <cell r="W2804">
            <v>0</v>
          </cell>
          <cell r="AD2804">
            <v>0</v>
          </cell>
          <cell r="AE2804">
            <v>0</v>
          </cell>
          <cell r="AG2804" t="e">
            <v>#N/A</v>
          </cell>
          <cell r="AI2804" t="e">
            <v>#N/A</v>
          </cell>
        </row>
        <row r="2805">
          <cell r="A2805">
            <v>2805</v>
          </cell>
          <cell r="B2805">
            <v>0</v>
          </cell>
          <cell r="C2805">
            <v>0</v>
          </cell>
          <cell r="D2805">
            <v>0</v>
          </cell>
          <cell r="E2805">
            <v>0</v>
          </cell>
          <cell r="F2805">
            <v>0</v>
          </cell>
          <cell r="G2805">
            <v>0</v>
          </cell>
          <cell r="H2805">
            <v>0</v>
          </cell>
          <cell r="I2805">
            <v>0</v>
          </cell>
          <cell r="J2805">
            <v>0</v>
          </cell>
          <cell r="K2805">
            <v>0</v>
          </cell>
          <cell r="L2805">
            <v>0</v>
          </cell>
          <cell r="M2805">
            <v>0</v>
          </cell>
          <cell r="N2805">
            <v>0</v>
          </cell>
          <cell r="T2805" t="e">
            <v>#DIV/0!</v>
          </cell>
          <cell r="W2805">
            <v>0</v>
          </cell>
          <cell r="AD2805">
            <v>0</v>
          </cell>
          <cell r="AE2805">
            <v>0</v>
          </cell>
          <cell r="AG2805" t="e">
            <v>#N/A</v>
          </cell>
          <cell r="AI2805" t="e">
            <v>#N/A</v>
          </cell>
        </row>
        <row r="2806">
          <cell r="A2806">
            <v>2806</v>
          </cell>
          <cell r="B2806">
            <v>0</v>
          </cell>
          <cell r="C2806">
            <v>0</v>
          </cell>
          <cell r="D2806">
            <v>0</v>
          </cell>
          <cell r="E2806">
            <v>0</v>
          </cell>
          <cell r="F2806">
            <v>0</v>
          </cell>
          <cell r="G2806">
            <v>0</v>
          </cell>
          <cell r="H2806">
            <v>0</v>
          </cell>
          <cell r="I2806">
            <v>0</v>
          </cell>
          <cell r="J2806">
            <v>0</v>
          </cell>
          <cell r="K2806">
            <v>0</v>
          </cell>
          <cell r="L2806">
            <v>0</v>
          </cell>
          <cell r="M2806">
            <v>0</v>
          </cell>
          <cell r="N2806">
            <v>0</v>
          </cell>
          <cell r="T2806" t="e">
            <v>#DIV/0!</v>
          </cell>
          <cell r="W2806">
            <v>0</v>
          </cell>
          <cell r="AD2806">
            <v>0</v>
          </cell>
          <cell r="AE2806">
            <v>0</v>
          </cell>
          <cell r="AG2806" t="e">
            <v>#N/A</v>
          </cell>
          <cell r="AI2806" t="e">
            <v>#N/A</v>
          </cell>
        </row>
        <row r="2807">
          <cell r="A2807">
            <v>2807</v>
          </cell>
          <cell r="B2807">
            <v>0</v>
          </cell>
          <cell r="C2807">
            <v>0</v>
          </cell>
          <cell r="D2807">
            <v>0</v>
          </cell>
          <cell r="E2807">
            <v>0</v>
          </cell>
          <cell r="F2807">
            <v>0</v>
          </cell>
          <cell r="G2807">
            <v>0</v>
          </cell>
          <cell r="H2807">
            <v>0</v>
          </cell>
          <cell r="I2807">
            <v>0</v>
          </cell>
          <cell r="J2807">
            <v>0</v>
          </cell>
          <cell r="K2807">
            <v>0</v>
          </cell>
          <cell r="L2807">
            <v>0</v>
          </cell>
          <cell r="M2807">
            <v>0</v>
          </cell>
          <cell r="N2807">
            <v>0</v>
          </cell>
          <cell r="T2807" t="e">
            <v>#DIV/0!</v>
          </cell>
          <cell r="W2807">
            <v>0</v>
          </cell>
          <cell r="AD2807">
            <v>0</v>
          </cell>
          <cell r="AE2807">
            <v>0</v>
          </cell>
          <cell r="AG2807" t="e">
            <v>#N/A</v>
          </cell>
          <cell r="AI2807" t="e">
            <v>#N/A</v>
          </cell>
        </row>
        <row r="2808">
          <cell r="A2808">
            <v>2808</v>
          </cell>
          <cell r="B2808">
            <v>0</v>
          </cell>
          <cell r="C2808">
            <v>0</v>
          </cell>
          <cell r="D2808">
            <v>0</v>
          </cell>
          <cell r="E2808">
            <v>0</v>
          </cell>
          <cell r="F2808">
            <v>0</v>
          </cell>
          <cell r="G2808">
            <v>0</v>
          </cell>
          <cell r="H2808">
            <v>0</v>
          </cell>
          <cell r="I2808">
            <v>0</v>
          </cell>
          <cell r="J2808">
            <v>0</v>
          </cell>
          <cell r="K2808">
            <v>0</v>
          </cell>
          <cell r="L2808">
            <v>0</v>
          </cell>
          <cell r="M2808">
            <v>0</v>
          </cell>
          <cell r="N2808">
            <v>0</v>
          </cell>
          <cell r="T2808" t="e">
            <v>#DIV/0!</v>
          </cell>
          <cell r="W2808">
            <v>0</v>
          </cell>
          <cell r="AD2808">
            <v>0</v>
          </cell>
          <cell r="AE2808">
            <v>0</v>
          </cell>
          <cell r="AG2808" t="e">
            <v>#N/A</v>
          </cell>
          <cell r="AI2808" t="e">
            <v>#N/A</v>
          </cell>
        </row>
        <row r="2809">
          <cell r="A2809">
            <v>2809</v>
          </cell>
          <cell r="B2809">
            <v>0</v>
          </cell>
          <cell r="C2809">
            <v>0</v>
          </cell>
          <cell r="D2809">
            <v>0</v>
          </cell>
          <cell r="E2809">
            <v>0</v>
          </cell>
          <cell r="F2809">
            <v>0</v>
          </cell>
          <cell r="G2809">
            <v>0</v>
          </cell>
          <cell r="H2809">
            <v>0</v>
          </cell>
          <cell r="I2809">
            <v>0</v>
          </cell>
          <cell r="J2809">
            <v>0</v>
          </cell>
          <cell r="K2809">
            <v>0</v>
          </cell>
          <cell r="L2809">
            <v>0</v>
          </cell>
          <cell r="M2809">
            <v>0</v>
          </cell>
          <cell r="N2809">
            <v>0</v>
          </cell>
          <cell r="T2809" t="e">
            <v>#DIV/0!</v>
          </cell>
          <cell r="W2809">
            <v>0</v>
          </cell>
          <cell r="AD2809">
            <v>0</v>
          </cell>
          <cell r="AE2809">
            <v>0</v>
          </cell>
          <cell r="AG2809" t="e">
            <v>#N/A</v>
          </cell>
          <cell r="AI2809" t="e">
            <v>#N/A</v>
          </cell>
        </row>
        <row r="2810">
          <cell r="A2810">
            <v>2810</v>
          </cell>
          <cell r="B2810">
            <v>0</v>
          </cell>
          <cell r="C2810">
            <v>0</v>
          </cell>
          <cell r="D2810">
            <v>0</v>
          </cell>
          <cell r="E2810">
            <v>0</v>
          </cell>
          <cell r="F2810">
            <v>0</v>
          </cell>
          <cell r="G2810">
            <v>0</v>
          </cell>
          <cell r="H2810">
            <v>0</v>
          </cell>
          <cell r="I2810">
            <v>0</v>
          </cell>
          <cell r="J2810">
            <v>0</v>
          </cell>
          <cell r="K2810">
            <v>0</v>
          </cell>
          <cell r="L2810">
            <v>0</v>
          </cell>
          <cell r="M2810">
            <v>0</v>
          </cell>
          <cell r="N2810">
            <v>0</v>
          </cell>
          <cell r="T2810" t="e">
            <v>#DIV/0!</v>
          </cell>
          <cell r="W2810">
            <v>0</v>
          </cell>
          <cell r="AD2810">
            <v>0</v>
          </cell>
          <cell r="AE2810">
            <v>0</v>
          </cell>
          <cell r="AG2810" t="e">
            <v>#N/A</v>
          </cell>
          <cell r="AI2810" t="e">
            <v>#N/A</v>
          </cell>
        </row>
        <row r="2811">
          <cell r="A2811">
            <v>2811</v>
          </cell>
          <cell r="B2811">
            <v>0</v>
          </cell>
          <cell r="C2811">
            <v>0</v>
          </cell>
          <cell r="D2811">
            <v>0</v>
          </cell>
          <cell r="E2811">
            <v>0</v>
          </cell>
          <cell r="F2811">
            <v>0</v>
          </cell>
          <cell r="G2811">
            <v>0</v>
          </cell>
          <cell r="H2811">
            <v>0</v>
          </cell>
          <cell r="I2811">
            <v>0</v>
          </cell>
          <cell r="J2811">
            <v>0</v>
          </cell>
          <cell r="K2811">
            <v>0</v>
          </cell>
          <cell r="L2811">
            <v>0</v>
          </cell>
          <cell r="M2811">
            <v>0</v>
          </cell>
          <cell r="N2811">
            <v>0</v>
          </cell>
          <cell r="T2811" t="e">
            <v>#DIV/0!</v>
          </cell>
          <cell r="W2811">
            <v>0</v>
          </cell>
          <cell r="AD2811">
            <v>0</v>
          </cell>
          <cell r="AE2811">
            <v>0</v>
          </cell>
          <cell r="AG2811" t="e">
            <v>#N/A</v>
          </cell>
          <cell r="AI2811" t="e">
            <v>#N/A</v>
          </cell>
        </row>
        <row r="2812">
          <cell r="A2812">
            <v>2812</v>
          </cell>
          <cell r="B2812">
            <v>0</v>
          </cell>
          <cell r="C2812">
            <v>0</v>
          </cell>
          <cell r="D2812">
            <v>0</v>
          </cell>
          <cell r="E2812">
            <v>0</v>
          </cell>
          <cell r="F2812">
            <v>0</v>
          </cell>
          <cell r="G2812">
            <v>0</v>
          </cell>
          <cell r="H2812">
            <v>0</v>
          </cell>
          <cell r="I2812">
            <v>0</v>
          </cell>
          <cell r="J2812">
            <v>0</v>
          </cell>
          <cell r="K2812">
            <v>0</v>
          </cell>
          <cell r="L2812">
            <v>0</v>
          </cell>
          <cell r="M2812">
            <v>0</v>
          </cell>
          <cell r="N2812">
            <v>0</v>
          </cell>
          <cell r="T2812" t="e">
            <v>#DIV/0!</v>
          </cell>
          <cell r="W2812">
            <v>0</v>
          </cell>
          <cell r="AD2812">
            <v>0</v>
          </cell>
          <cell r="AE2812">
            <v>0</v>
          </cell>
          <cell r="AG2812" t="e">
            <v>#N/A</v>
          </cell>
          <cell r="AI2812" t="e">
            <v>#N/A</v>
          </cell>
        </row>
        <row r="2813">
          <cell r="A2813">
            <v>2813</v>
          </cell>
          <cell r="B2813">
            <v>0</v>
          </cell>
          <cell r="C2813">
            <v>0</v>
          </cell>
          <cell r="D2813">
            <v>0</v>
          </cell>
          <cell r="E2813">
            <v>0</v>
          </cell>
          <cell r="F2813">
            <v>0</v>
          </cell>
          <cell r="G2813">
            <v>0</v>
          </cell>
          <cell r="H2813">
            <v>0</v>
          </cell>
          <cell r="I2813">
            <v>0</v>
          </cell>
          <cell r="J2813">
            <v>0</v>
          </cell>
          <cell r="K2813">
            <v>0</v>
          </cell>
          <cell r="L2813">
            <v>0</v>
          </cell>
          <cell r="M2813">
            <v>0</v>
          </cell>
          <cell r="N2813">
            <v>0</v>
          </cell>
          <cell r="T2813" t="e">
            <v>#DIV/0!</v>
          </cell>
          <cell r="W2813">
            <v>0</v>
          </cell>
          <cell r="AD2813">
            <v>0</v>
          </cell>
          <cell r="AE2813">
            <v>0</v>
          </cell>
          <cell r="AG2813" t="e">
            <v>#N/A</v>
          </cell>
          <cell r="AI2813" t="e">
            <v>#N/A</v>
          </cell>
        </row>
        <row r="2814">
          <cell r="A2814">
            <v>2814</v>
          </cell>
          <cell r="B2814">
            <v>0</v>
          </cell>
          <cell r="C2814">
            <v>0</v>
          </cell>
          <cell r="D2814">
            <v>0</v>
          </cell>
          <cell r="E2814">
            <v>0</v>
          </cell>
          <cell r="F2814">
            <v>0</v>
          </cell>
          <cell r="G2814">
            <v>0</v>
          </cell>
          <cell r="H2814">
            <v>0</v>
          </cell>
          <cell r="I2814">
            <v>0</v>
          </cell>
          <cell r="J2814">
            <v>0</v>
          </cell>
          <cell r="K2814">
            <v>0</v>
          </cell>
          <cell r="L2814">
            <v>0</v>
          </cell>
          <cell r="M2814">
            <v>0</v>
          </cell>
          <cell r="N2814">
            <v>0</v>
          </cell>
          <cell r="T2814" t="e">
            <v>#DIV/0!</v>
          </cell>
          <cell r="W2814">
            <v>0</v>
          </cell>
          <cell r="AD2814">
            <v>0</v>
          </cell>
          <cell r="AE2814">
            <v>0</v>
          </cell>
          <cell r="AG2814" t="e">
            <v>#N/A</v>
          </cell>
          <cell r="AI2814" t="e">
            <v>#N/A</v>
          </cell>
        </row>
        <row r="2815">
          <cell r="A2815">
            <v>2815</v>
          </cell>
          <cell r="B2815">
            <v>0</v>
          </cell>
          <cell r="C2815">
            <v>0</v>
          </cell>
          <cell r="D2815">
            <v>0</v>
          </cell>
          <cell r="E2815">
            <v>0</v>
          </cell>
          <cell r="F2815">
            <v>0</v>
          </cell>
          <cell r="G2815">
            <v>0</v>
          </cell>
          <cell r="H2815">
            <v>0</v>
          </cell>
          <cell r="I2815">
            <v>0</v>
          </cell>
          <cell r="J2815">
            <v>0</v>
          </cell>
          <cell r="K2815">
            <v>0</v>
          </cell>
          <cell r="L2815">
            <v>0</v>
          </cell>
          <cell r="M2815">
            <v>0</v>
          </cell>
          <cell r="N2815">
            <v>0</v>
          </cell>
          <cell r="T2815" t="e">
            <v>#DIV/0!</v>
          </cell>
          <cell r="W2815">
            <v>0</v>
          </cell>
          <cell r="AD2815">
            <v>0</v>
          </cell>
          <cell r="AE2815">
            <v>0</v>
          </cell>
          <cell r="AG2815" t="e">
            <v>#N/A</v>
          </cell>
          <cell r="AI2815" t="e">
            <v>#N/A</v>
          </cell>
        </row>
        <row r="2816">
          <cell r="A2816">
            <v>2816</v>
          </cell>
          <cell r="B2816">
            <v>0</v>
          </cell>
          <cell r="C2816">
            <v>0</v>
          </cell>
          <cell r="D2816">
            <v>0</v>
          </cell>
          <cell r="E2816">
            <v>0</v>
          </cell>
          <cell r="F2816">
            <v>0</v>
          </cell>
          <cell r="G2816">
            <v>0</v>
          </cell>
          <cell r="H2816">
            <v>0</v>
          </cell>
          <cell r="I2816">
            <v>0</v>
          </cell>
          <cell r="J2816">
            <v>0</v>
          </cell>
          <cell r="K2816">
            <v>0</v>
          </cell>
          <cell r="L2816">
            <v>0</v>
          </cell>
          <cell r="M2816">
            <v>0</v>
          </cell>
          <cell r="N2816">
            <v>0</v>
          </cell>
          <cell r="T2816" t="e">
            <v>#DIV/0!</v>
          </cell>
          <cell r="W2816">
            <v>0</v>
          </cell>
          <cell r="AD2816">
            <v>0</v>
          </cell>
          <cell r="AE2816">
            <v>0</v>
          </cell>
          <cell r="AG2816" t="e">
            <v>#N/A</v>
          </cell>
          <cell r="AI2816" t="e">
            <v>#N/A</v>
          </cell>
        </row>
        <row r="2817">
          <cell r="A2817">
            <v>2817</v>
          </cell>
          <cell r="B2817">
            <v>0</v>
          </cell>
          <cell r="C2817">
            <v>0</v>
          </cell>
          <cell r="D2817">
            <v>0</v>
          </cell>
          <cell r="E2817">
            <v>0</v>
          </cell>
          <cell r="F2817">
            <v>0</v>
          </cell>
          <cell r="G2817">
            <v>0</v>
          </cell>
          <cell r="H2817">
            <v>0</v>
          </cell>
          <cell r="I2817">
            <v>0</v>
          </cell>
          <cell r="J2817">
            <v>0</v>
          </cell>
          <cell r="K2817">
            <v>0</v>
          </cell>
          <cell r="L2817">
            <v>0</v>
          </cell>
          <cell r="M2817">
            <v>0</v>
          </cell>
          <cell r="N2817">
            <v>0</v>
          </cell>
          <cell r="T2817" t="e">
            <v>#DIV/0!</v>
          </cell>
          <cell r="W2817">
            <v>0</v>
          </cell>
          <cell r="AD2817">
            <v>0</v>
          </cell>
          <cell r="AE2817">
            <v>0</v>
          </cell>
          <cell r="AG2817" t="e">
            <v>#N/A</v>
          </cell>
          <cell r="AI2817" t="e">
            <v>#N/A</v>
          </cell>
        </row>
        <row r="2818">
          <cell r="A2818">
            <v>2818</v>
          </cell>
          <cell r="B2818">
            <v>0</v>
          </cell>
          <cell r="C2818">
            <v>0</v>
          </cell>
          <cell r="D2818">
            <v>0</v>
          </cell>
          <cell r="E2818">
            <v>0</v>
          </cell>
          <cell r="F2818">
            <v>0</v>
          </cell>
          <cell r="G2818">
            <v>0</v>
          </cell>
          <cell r="H2818">
            <v>0</v>
          </cell>
          <cell r="I2818">
            <v>0</v>
          </cell>
          <cell r="J2818">
            <v>0</v>
          </cell>
          <cell r="K2818">
            <v>0</v>
          </cell>
          <cell r="L2818">
            <v>0</v>
          </cell>
          <cell r="M2818">
            <v>0</v>
          </cell>
          <cell r="N2818">
            <v>0</v>
          </cell>
          <cell r="T2818" t="e">
            <v>#DIV/0!</v>
          </cell>
          <cell r="W2818">
            <v>0</v>
          </cell>
          <cell r="AD2818">
            <v>0</v>
          </cell>
          <cell r="AE2818">
            <v>0</v>
          </cell>
          <cell r="AG2818" t="e">
            <v>#N/A</v>
          </cell>
          <cell r="AI2818" t="e">
            <v>#N/A</v>
          </cell>
        </row>
        <row r="2819">
          <cell r="A2819">
            <v>2819</v>
          </cell>
          <cell r="B2819">
            <v>0</v>
          </cell>
          <cell r="C2819">
            <v>0</v>
          </cell>
          <cell r="D2819">
            <v>0</v>
          </cell>
          <cell r="E2819">
            <v>0</v>
          </cell>
          <cell r="F2819">
            <v>0</v>
          </cell>
          <cell r="G2819">
            <v>0</v>
          </cell>
          <cell r="H2819">
            <v>0</v>
          </cell>
          <cell r="I2819">
            <v>0</v>
          </cell>
          <cell r="J2819">
            <v>0</v>
          </cell>
          <cell r="K2819">
            <v>0</v>
          </cell>
          <cell r="L2819">
            <v>0</v>
          </cell>
          <cell r="M2819">
            <v>0</v>
          </cell>
          <cell r="N2819">
            <v>0</v>
          </cell>
          <cell r="T2819" t="e">
            <v>#DIV/0!</v>
          </cell>
          <cell r="W2819">
            <v>0</v>
          </cell>
          <cell r="AD2819">
            <v>0</v>
          </cell>
          <cell r="AE2819">
            <v>0</v>
          </cell>
          <cell r="AG2819" t="e">
            <v>#N/A</v>
          </cell>
          <cell r="AI2819" t="e">
            <v>#N/A</v>
          </cell>
        </row>
        <row r="2820">
          <cell r="A2820">
            <v>2820</v>
          </cell>
          <cell r="B2820">
            <v>0</v>
          </cell>
          <cell r="C2820">
            <v>0</v>
          </cell>
          <cell r="D2820">
            <v>0</v>
          </cell>
          <cell r="E2820">
            <v>0</v>
          </cell>
          <cell r="F2820">
            <v>0</v>
          </cell>
          <cell r="G2820">
            <v>0</v>
          </cell>
          <cell r="H2820">
            <v>0</v>
          </cell>
          <cell r="I2820">
            <v>0</v>
          </cell>
          <cell r="J2820">
            <v>0</v>
          </cell>
          <cell r="K2820">
            <v>0</v>
          </cell>
          <cell r="L2820">
            <v>0</v>
          </cell>
          <cell r="M2820">
            <v>0</v>
          </cell>
          <cell r="N2820">
            <v>0</v>
          </cell>
          <cell r="T2820" t="e">
            <v>#DIV/0!</v>
          </cell>
          <cell r="W2820">
            <v>0</v>
          </cell>
          <cell r="AD2820">
            <v>0</v>
          </cell>
          <cell r="AE2820">
            <v>0</v>
          </cell>
          <cell r="AG2820" t="e">
            <v>#N/A</v>
          </cell>
          <cell r="AI2820" t="e">
            <v>#N/A</v>
          </cell>
        </row>
        <row r="2821">
          <cell r="A2821">
            <v>2821</v>
          </cell>
          <cell r="B2821">
            <v>0</v>
          </cell>
          <cell r="C2821">
            <v>0</v>
          </cell>
          <cell r="D2821">
            <v>0</v>
          </cell>
          <cell r="E2821">
            <v>0</v>
          </cell>
          <cell r="F2821">
            <v>0</v>
          </cell>
          <cell r="G2821">
            <v>0</v>
          </cell>
          <cell r="H2821">
            <v>0</v>
          </cell>
          <cell r="I2821">
            <v>0</v>
          </cell>
          <cell r="J2821">
            <v>0</v>
          </cell>
          <cell r="K2821">
            <v>0</v>
          </cell>
          <cell r="L2821">
            <v>0</v>
          </cell>
          <cell r="M2821">
            <v>0</v>
          </cell>
          <cell r="N2821">
            <v>0</v>
          </cell>
          <cell r="T2821" t="e">
            <v>#DIV/0!</v>
          </cell>
          <cell r="W2821">
            <v>0</v>
          </cell>
          <cell r="AD2821">
            <v>0</v>
          </cell>
          <cell r="AE2821">
            <v>0</v>
          </cell>
          <cell r="AG2821" t="e">
            <v>#N/A</v>
          </cell>
          <cell r="AI2821" t="e">
            <v>#N/A</v>
          </cell>
        </row>
        <row r="2822">
          <cell r="A2822">
            <v>2822</v>
          </cell>
          <cell r="B2822">
            <v>0</v>
          </cell>
          <cell r="C2822">
            <v>0</v>
          </cell>
          <cell r="D2822">
            <v>0</v>
          </cell>
          <cell r="E2822">
            <v>0</v>
          </cell>
          <cell r="F2822">
            <v>0</v>
          </cell>
          <cell r="G2822">
            <v>0</v>
          </cell>
          <cell r="H2822">
            <v>0</v>
          </cell>
          <cell r="I2822">
            <v>0</v>
          </cell>
          <cell r="J2822">
            <v>0</v>
          </cell>
          <cell r="K2822">
            <v>0</v>
          </cell>
          <cell r="L2822">
            <v>0</v>
          </cell>
          <cell r="M2822">
            <v>0</v>
          </cell>
          <cell r="N2822">
            <v>0</v>
          </cell>
          <cell r="T2822" t="e">
            <v>#DIV/0!</v>
          </cell>
          <cell r="W2822">
            <v>0</v>
          </cell>
          <cell r="AD2822">
            <v>0</v>
          </cell>
          <cell r="AE2822">
            <v>0</v>
          </cell>
          <cell r="AG2822" t="e">
            <v>#N/A</v>
          </cell>
          <cell r="AI2822" t="e">
            <v>#N/A</v>
          </cell>
        </row>
        <row r="2823">
          <cell r="A2823">
            <v>2823</v>
          </cell>
          <cell r="B2823">
            <v>0</v>
          </cell>
          <cell r="C2823">
            <v>0</v>
          </cell>
          <cell r="D2823">
            <v>0</v>
          </cell>
          <cell r="E2823">
            <v>0</v>
          </cell>
          <cell r="F2823">
            <v>0</v>
          </cell>
          <cell r="G2823">
            <v>0</v>
          </cell>
          <cell r="H2823">
            <v>0</v>
          </cell>
          <cell r="I2823">
            <v>0</v>
          </cell>
          <cell r="J2823">
            <v>0</v>
          </cell>
          <cell r="K2823">
            <v>0</v>
          </cell>
          <cell r="L2823">
            <v>0</v>
          </cell>
          <cell r="M2823">
            <v>0</v>
          </cell>
          <cell r="N2823">
            <v>0</v>
          </cell>
          <cell r="T2823" t="e">
            <v>#DIV/0!</v>
          </cell>
          <cell r="W2823">
            <v>0</v>
          </cell>
          <cell r="AD2823">
            <v>0</v>
          </cell>
          <cell r="AE2823">
            <v>0</v>
          </cell>
          <cell r="AG2823" t="e">
            <v>#N/A</v>
          </cell>
          <cell r="AI2823" t="e">
            <v>#N/A</v>
          </cell>
        </row>
        <row r="2824">
          <cell r="A2824">
            <v>2824</v>
          </cell>
          <cell r="B2824">
            <v>0</v>
          </cell>
          <cell r="C2824">
            <v>0</v>
          </cell>
          <cell r="D2824">
            <v>0</v>
          </cell>
          <cell r="E2824">
            <v>0</v>
          </cell>
          <cell r="F2824">
            <v>0</v>
          </cell>
          <cell r="G2824">
            <v>0</v>
          </cell>
          <cell r="H2824">
            <v>0</v>
          </cell>
          <cell r="I2824">
            <v>0</v>
          </cell>
          <cell r="J2824">
            <v>0</v>
          </cell>
          <cell r="K2824">
            <v>0</v>
          </cell>
          <cell r="L2824">
            <v>0</v>
          </cell>
          <cell r="M2824">
            <v>0</v>
          </cell>
          <cell r="N2824">
            <v>0</v>
          </cell>
          <cell r="T2824" t="e">
            <v>#DIV/0!</v>
          </cell>
          <cell r="W2824">
            <v>0</v>
          </cell>
          <cell r="AD2824">
            <v>0</v>
          </cell>
          <cell r="AE2824">
            <v>0</v>
          </cell>
          <cell r="AG2824" t="e">
            <v>#N/A</v>
          </cell>
          <cell r="AI2824" t="e">
            <v>#N/A</v>
          </cell>
        </row>
        <row r="2825">
          <cell r="A2825">
            <v>2825</v>
          </cell>
          <cell r="B2825">
            <v>0</v>
          </cell>
          <cell r="C2825">
            <v>0</v>
          </cell>
          <cell r="D2825">
            <v>0</v>
          </cell>
          <cell r="E2825">
            <v>0</v>
          </cell>
          <cell r="F2825">
            <v>0</v>
          </cell>
          <cell r="G2825">
            <v>0</v>
          </cell>
          <cell r="H2825">
            <v>0</v>
          </cell>
          <cell r="I2825">
            <v>0</v>
          </cell>
          <cell r="J2825">
            <v>0</v>
          </cell>
          <cell r="K2825">
            <v>0</v>
          </cell>
          <cell r="L2825">
            <v>0</v>
          </cell>
          <cell r="M2825">
            <v>0</v>
          </cell>
          <cell r="N2825">
            <v>0</v>
          </cell>
          <cell r="T2825" t="e">
            <v>#DIV/0!</v>
          </cell>
          <cell r="W2825">
            <v>0</v>
          </cell>
          <cell r="AD2825">
            <v>0</v>
          </cell>
          <cell r="AE2825">
            <v>0</v>
          </cell>
          <cell r="AG2825" t="e">
            <v>#N/A</v>
          </cell>
          <cell r="AI2825" t="e">
            <v>#N/A</v>
          </cell>
        </row>
        <row r="2826">
          <cell r="A2826">
            <v>2826</v>
          </cell>
          <cell r="B2826">
            <v>0</v>
          </cell>
          <cell r="C2826">
            <v>0</v>
          </cell>
          <cell r="D2826">
            <v>0</v>
          </cell>
          <cell r="E2826">
            <v>0</v>
          </cell>
          <cell r="F2826">
            <v>0</v>
          </cell>
          <cell r="G2826">
            <v>0</v>
          </cell>
          <cell r="H2826">
            <v>0</v>
          </cell>
          <cell r="I2826">
            <v>0</v>
          </cell>
          <cell r="J2826">
            <v>0</v>
          </cell>
          <cell r="K2826">
            <v>0</v>
          </cell>
          <cell r="L2826">
            <v>0</v>
          </cell>
          <cell r="M2826">
            <v>0</v>
          </cell>
          <cell r="N2826">
            <v>0</v>
          </cell>
          <cell r="T2826" t="e">
            <v>#DIV/0!</v>
          </cell>
          <cell r="W2826">
            <v>0</v>
          </cell>
          <cell r="AD2826">
            <v>0</v>
          </cell>
          <cell r="AE2826">
            <v>0</v>
          </cell>
          <cell r="AG2826" t="e">
            <v>#N/A</v>
          </cell>
          <cell r="AI2826" t="e">
            <v>#N/A</v>
          </cell>
        </row>
        <row r="2827">
          <cell r="A2827">
            <v>2827</v>
          </cell>
          <cell r="B2827">
            <v>0</v>
          </cell>
          <cell r="C2827">
            <v>0</v>
          </cell>
          <cell r="D2827">
            <v>0</v>
          </cell>
          <cell r="E2827">
            <v>0</v>
          </cell>
          <cell r="F2827">
            <v>0</v>
          </cell>
          <cell r="G2827">
            <v>0</v>
          </cell>
          <cell r="H2827">
            <v>0</v>
          </cell>
          <cell r="I2827">
            <v>0</v>
          </cell>
          <cell r="J2827">
            <v>0</v>
          </cell>
          <cell r="K2827">
            <v>0</v>
          </cell>
          <cell r="L2827">
            <v>0</v>
          </cell>
          <cell r="M2827">
            <v>0</v>
          </cell>
          <cell r="N2827">
            <v>0</v>
          </cell>
          <cell r="T2827" t="e">
            <v>#DIV/0!</v>
          </cell>
          <cell r="W2827">
            <v>0</v>
          </cell>
          <cell r="AD2827">
            <v>0</v>
          </cell>
          <cell r="AE2827">
            <v>0</v>
          </cell>
          <cell r="AG2827" t="e">
            <v>#N/A</v>
          </cell>
          <cell r="AI2827" t="e">
            <v>#N/A</v>
          </cell>
        </row>
        <row r="2828">
          <cell r="A2828">
            <v>2828</v>
          </cell>
          <cell r="B2828">
            <v>0</v>
          </cell>
          <cell r="C2828">
            <v>0</v>
          </cell>
          <cell r="D2828">
            <v>0</v>
          </cell>
          <cell r="E2828">
            <v>0</v>
          </cell>
          <cell r="F2828">
            <v>0</v>
          </cell>
          <cell r="G2828">
            <v>0</v>
          </cell>
          <cell r="H2828">
            <v>0</v>
          </cell>
          <cell r="I2828">
            <v>0</v>
          </cell>
          <cell r="J2828">
            <v>0</v>
          </cell>
          <cell r="K2828">
            <v>0</v>
          </cell>
          <cell r="L2828">
            <v>0</v>
          </cell>
          <cell r="M2828">
            <v>0</v>
          </cell>
          <cell r="N2828">
            <v>0</v>
          </cell>
          <cell r="T2828" t="e">
            <v>#DIV/0!</v>
          </cell>
          <cell r="W2828">
            <v>0</v>
          </cell>
          <cell r="AD2828">
            <v>0</v>
          </cell>
          <cell r="AE2828">
            <v>0</v>
          </cell>
          <cell r="AG2828" t="e">
            <v>#N/A</v>
          </cell>
          <cell r="AI2828" t="e">
            <v>#N/A</v>
          </cell>
        </row>
        <row r="2829">
          <cell r="A2829">
            <v>2829</v>
          </cell>
          <cell r="B2829">
            <v>0</v>
          </cell>
          <cell r="C2829">
            <v>0</v>
          </cell>
          <cell r="D2829">
            <v>0</v>
          </cell>
          <cell r="E2829">
            <v>0</v>
          </cell>
          <cell r="F2829">
            <v>0</v>
          </cell>
          <cell r="G2829">
            <v>0</v>
          </cell>
          <cell r="H2829">
            <v>0</v>
          </cell>
          <cell r="I2829">
            <v>0</v>
          </cell>
          <cell r="J2829">
            <v>0</v>
          </cell>
          <cell r="K2829">
            <v>0</v>
          </cell>
          <cell r="L2829">
            <v>0</v>
          </cell>
          <cell r="M2829">
            <v>0</v>
          </cell>
          <cell r="N2829">
            <v>0</v>
          </cell>
          <cell r="T2829" t="e">
            <v>#DIV/0!</v>
          </cell>
          <cell r="W2829">
            <v>0</v>
          </cell>
          <cell r="AD2829">
            <v>0</v>
          </cell>
          <cell r="AE2829">
            <v>0</v>
          </cell>
          <cell r="AG2829" t="e">
            <v>#N/A</v>
          </cell>
          <cell r="AI2829" t="e">
            <v>#N/A</v>
          </cell>
        </row>
        <row r="2830">
          <cell r="A2830">
            <v>2830</v>
          </cell>
          <cell r="B2830">
            <v>0</v>
          </cell>
          <cell r="C2830">
            <v>0</v>
          </cell>
          <cell r="D2830">
            <v>0</v>
          </cell>
          <cell r="E2830">
            <v>0</v>
          </cell>
          <cell r="F2830">
            <v>0</v>
          </cell>
          <cell r="G2830">
            <v>0</v>
          </cell>
          <cell r="H2830">
            <v>0</v>
          </cell>
          <cell r="I2830">
            <v>0</v>
          </cell>
          <cell r="J2830">
            <v>0</v>
          </cell>
          <cell r="K2830">
            <v>0</v>
          </cell>
          <cell r="L2830">
            <v>0</v>
          </cell>
          <cell r="M2830">
            <v>0</v>
          </cell>
          <cell r="N2830">
            <v>0</v>
          </cell>
          <cell r="T2830" t="e">
            <v>#DIV/0!</v>
          </cell>
          <cell r="W2830">
            <v>0</v>
          </cell>
          <cell r="AD2830">
            <v>0</v>
          </cell>
          <cell r="AE2830">
            <v>0</v>
          </cell>
          <cell r="AG2830" t="e">
            <v>#N/A</v>
          </cell>
          <cell r="AI2830" t="e">
            <v>#N/A</v>
          </cell>
        </row>
        <row r="2831">
          <cell r="A2831">
            <v>2831</v>
          </cell>
          <cell r="B2831">
            <v>0</v>
          </cell>
          <cell r="C2831">
            <v>0</v>
          </cell>
          <cell r="D2831">
            <v>0</v>
          </cell>
          <cell r="E2831">
            <v>0</v>
          </cell>
          <cell r="F2831">
            <v>0</v>
          </cell>
          <cell r="G2831">
            <v>0</v>
          </cell>
          <cell r="H2831">
            <v>0</v>
          </cell>
          <cell r="I2831">
            <v>0</v>
          </cell>
          <cell r="J2831">
            <v>0</v>
          </cell>
          <cell r="K2831">
            <v>0</v>
          </cell>
          <cell r="L2831">
            <v>0</v>
          </cell>
          <cell r="M2831">
            <v>0</v>
          </cell>
          <cell r="N2831">
            <v>0</v>
          </cell>
          <cell r="T2831" t="e">
            <v>#DIV/0!</v>
          </cell>
          <cell r="W2831">
            <v>0</v>
          </cell>
          <cell r="AD2831">
            <v>0</v>
          </cell>
          <cell r="AE2831">
            <v>0</v>
          </cell>
          <cell r="AG2831" t="e">
            <v>#N/A</v>
          </cell>
          <cell r="AI2831" t="e">
            <v>#N/A</v>
          </cell>
        </row>
        <row r="2832">
          <cell r="A2832">
            <v>2832</v>
          </cell>
          <cell r="B2832">
            <v>0</v>
          </cell>
          <cell r="C2832">
            <v>0</v>
          </cell>
          <cell r="D2832">
            <v>0</v>
          </cell>
          <cell r="E2832">
            <v>0</v>
          </cell>
          <cell r="F2832">
            <v>0</v>
          </cell>
          <cell r="G2832">
            <v>0</v>
          </cell>
          <cell r="H2832">
            <v>0</v>
          </cell>
          <cell r="I2832">
            <v>0</v>
          </cell>
          <cell r="J2832">
            <v>0</v>
          </cell>
          <cell r="K2832">
            <v>0</v>
          </cell>
          <cell r="L2832">
            <v>0</v>
          </cell>
          <cell r="M2832">
            <v>0</v>
          </cell>
          <cell r="N2832">
            <v>0</v>
          </cell>
          <cell r="T2832" t="e">
            <v>#DIV/0!</v>
          </cell>
          <cell r="W2832">
            <v>0</v>
          </cell>
          <cell r="AD2832">
            <v>0</v>
          </cell>
          <cell r="AE2832">
            <v>0</v>
          </cell>
          <cell r="AG2832" t="e">
            <v>#N/A</v>
          </cell>
          <cell r="AI2832" t="e">
            <v>#N/A</v>
          </cell>
        </row>
        <row r="2833">
          <cell r="A2833">
            <v>2833</v>
          </cell>
          <cell r="B2833">
            <v>0</v>
          </cell>
          <cell r="C2833">
            <v>0</v>
          </cell>
          <cell r="D2833">
            <v>0</v>
          </cell>
          <cell r="E2833">
            <v>0</v>
          </cell>
          <cell r="F2833">
            <v>0</v>
          </cell>
          <cell r="G2833">
            <v>0</v>
          </cell>
          <cell r="H2833">
            <v>0</v>
          </cell>
          <cell r="I2833">
            <v>0</v>
          </cell>
          <cell r="J2833">
            <v>0</v>
          </cell>
          <cell r="K2833">
            <v>0</v>
          </cell>
          <cell r="L2833">
            <v>0</v>
          </cell>
          <cell r="M2833">
            <v>0</v>
          </cell>
          <cell r="N2833">
            <v>0</v>
          </cell>
          <cell r="T2833" t="e">
            <v>#DIV/0!</v>
          </cell>
          <cell r="W2833">
            <v>0</v>
          </cell>
          <cell r="AD2833">
            <v>0</v>
          </cell>
          <cell r="AE2833">
            <v>0</v>
          </cell>
          <cell r="AG2833" t="e">
            <v>#N/A</v>
          </cell>
          <cell r="AI2833" t="e">
            <v>#N/A</v>
          </cell>
        </row>
        <row r="2834">
          <cell r="A2834">
            <v>2834</v>
          </cell>
          <cell r="B2834">
            <v>0</v>
          </cell>
          <cell r="C2834">
            <v>0</v>
          </cell>
          <cell r="D2834">
            <v>0</v>
          </cell>
          <cell r="E2834">
            <v>0</v>
          </cell>
          <cell r="F2834">
            <v>0</v>
          </cell>
          <cell r="G2834">
            <v>0</v>
          </cell>
          <cell r="H2834">
            <v>0</v>
          </cell>
          <cell r="I2834">
            <v>0</v>
          </cell>
          <cell r="J2834">
            <v>0</v>
          </cell>
          <cell r="K2834">
            <v>0</v>
          </cell>
          <cell r="L2834">
            <v>0</v>
          </cell>
          <cell r="M2834">
            <v>0</v>
          </cell>
          <cell r="N2834">
            <v>0</v>
          </cell>
          <cell r="T2834" t="e">
            <v>#DIV/0!</v>
          </cell>
          <cell r="W2834">
            <v>0</v>
          </cell>
          <cell r="AD2834">
            <v>0</v>
          </cell>
          <cell r="AE2834">
            <v>0</v>
          </cell>
          <cell r="AG2834" t="e">
            <v>#N/A</v>
          </cell>
          <cell r="AI2834" t="e">
            <v>#N/A</v>
          </cell>
        </row>
        <row r="2835">
          <cell r="A2835">
            <v>2835</v>
          </cell>
          <cell r="B2835">
            <v>0</v>
          </cell>
          <cell r="C2835">
            <v>0</v>
          </cell>
          <cell r="D2835">
            <v>0</v>
          </cell>
          <cell r="E2835">
            <v>0</v>
          </cell>
          <cell r="F2835">
            <v>0</v>
          </cell>
          <cell r="G2835">
            <v>0</v>
          </cell>
          <cell r="H2835">
            <v>0</v>
          </cell>
          <cell r="I2835">
            <v>0</v>
          </cell>
          <cell r="J2835">
            <v>0</v>
          </cell>
          <cell r="K2835">
            <v>0</v>
          </cell>
          <cell r="L2835">
            <v>0</v>
          </cell>
          <cell r="M2835">
            <v>0</v>
          </cell>
          <cell r="N2835">
            <v>0</v>
          </cell>
          <cell r="T2835" t="e">
            <v>#DIV/0!</v>
          </cell>
          <cell r="W2835">
            <v>0</v>
          </cell>
          <cell r="AD2835">
            <v>0</v>
          </cell>
          <cell r="AE2835">
            <v>0</v>
          </cell>
          <cell r="AG2835" t="e">
            <v>#N/A</v>
          </cell>
          <cell r="AI2835" t="e">
            <v>#N/A</v>
          </cell>
        </row>
        <row r="2836">
          <cell r="A2836">
            <v>2836</v>
          </cell>
          <cell r="B2836">
            <v>0</v>
          </cell>
          <cell r="C2836">
            <v>0</v>
          </cell>
          <cell r="D2836">
            <v>0</v>
          </cell>
          <cell r="E2836">
            <v>0</v>
          </cell>
          <cell r="F2836">
            <v>0</v>
          </cell>
          <cell r="G2836">
            <v>0</v>
          </cell>
          <cell r="H2836">
            <v>0</v>
          </cell>
          <cell r="I2836">
            <v>0</v>
          </cell>
          <cell r="J2836">
            <v>0</v>
          </cell>
          <cell r="K2836">
            <v>0</v>
          </cell>
          <cell r="L2836">
            <v>0</v>
          </cell>
          <cell r="M2836">
            <v>0</v>
          </cell>
          <cell r="N2836">
            <v>0</v>
          </cell>
          <cell r="T2836" t="e">
            <v>#DIV/0!</v>
          </cell>
          <cell r="W2836">
            <v>0</v>
          </cell>
          <cell r="AD2836">
            <v>0</v>
          </cell>
          <cell r="AE2836">
            <v>0</v>
          </cell>
          <cell r="AG2836" t="e">
            <v>#N/A</v>
          </cell>
          <cell r="AI2836" t="e">
            <v>#N/A</v>
          </cell>
        </row>
        <row r="2837">
          <cell r="A2837">
            <v>2837</v>
          </cell>
          <cell r="B2837">
            <v>0</v>
          </cell>
          <cell r="C2837">
            <v>0</v>
          </cell>
          <cell r="D2837">
            <v>0</v>
          </cell>
          <cell r="E2837">
            <v>0</v>
          </cell>
          <cell r="F2837">
            <v>0</v>
          </cell>
          <cell r="G2837">
            <v>0</v>
          </cell>
          <cell r="H2837">
            <v>0</v>
          </cell>
          <cell r="I2837">
            <v>0</v>
          </cell>
          <cell r="J2837">
            <v>0</v>
          </cell>
          <cell r="K2837">
            <v>0</v>
          </cell>
          <cell r="L2837">
            <v>0</v>
          </cell>
          <cell r="M2837">
            <v>0</v>
          </cell>
          <cell r="N2837">
            <v>0</v>
          </cell>
          <cell r="T2837" t="e">
            <v>#DIV/0!</v>
          </cell>
          <cell r="W2837">
            <v>0</v>
          </cell>
          <cell r="AD2837">
            <v>0</v>
          </cell>
          <cell r="AE2837">
            <v>0</v>
          </cell>
          <cell r="AG2837" t="e">
            <v>#N/A</v>
          </cell>
          <cell r="AI2837" t="e">
            <v>#N/A</v>
          </cell>
        </row>
        <row r="2838">
          <cell r="A2838">
            <v>2838</v>
          </cell>
          <cell r="B2838">
            <v>0</v>
          </cell>
          <cell r="C2838">
            <v>0</v>
          </cell>
          <cell r="D2838">
            <v>0</v>
          </cell>
          <cell r="E2838">
            <v>0</v>
          </cell>
          <cell r="F2838">
            <v>0</v>
          </cell>
          <cell r="G2838">
            <v>0</v>
          </cell>
          <cell r="H2838">
            <v>0</v>
          </cell>
          <cell r="I2838">
            <v>0</v>
          </cell>
          <cell r="J2838">
            <v>0</v>
          </cell>
          <cell r="K2838">
            <v>0</v>
          </cell>
          <cell r="L2838">
            <v>0</v>
          </cell>
          <cell r="M2838">
            <v>0</v>
          </cell>
          <cell r="N2838">
            <v>0</v>
          </cell>
          <cell r="T2838" t="e">
            <v>#DIV/0!</v>
          </cell>
          <cell r="W2838">
            <v>0</v>
          </cell>
          <cell r="AD2838">
            <v>0</v>
          </cell>
          <cell r="AE2838">
            <v>0</v>
          </cell>
          <cell r="AG2838" t="e">
            <v>#N/A</v>
          </cell>
          <cell r="AI2838" t="e">
            <v>#N/A</v>
          </cell>
        </row>
        <row r="2839">
          <cell r="A2839">
            <v>2839</v>
          </cell>
          <cell r="B2839">
            <v>0</v>
          </cell>
          <cell r="C2839">
            <v>0</v>
          </cell>
          <cell r="D2839">
            <v>0</v>
          </cell>
          <cell r="E2839">
            <v>0</v>
          </cell>
          <cell r="F2839">
            <v>0</v>
          </cell>
          <cell r="G2839">
            <v>0</v>
          </cell>
          <cell r="H2839">
            <v>0</v>
          </cell>
          <cell r="I2839">
            <v>0</v>
          </cell>
          <cell r="J2839">
            <v>0</v>
          </cell>
          <cell r="K2839">
            <v>0</v>
          </cell>
          <cell r="L2839">
            <v>0</v>
          </cell>
          <cell r="M2839">
            <v>0</v>
          </cell>
          <cell r="N2839">
            <v>0</v>
          </cell>
          <cell r="T2839" t="e">
            <v>#DIV/0!</v>
          </cell>
          <cell r="W2839">
            <v>0</v>
          </cell>
          <cell r="AD2839">
            <v>0</v>
          </cell>
          <cell r="AE2839">
            <v>0</v>
          </cell>
          <cell r="AG2839" t="e">
            <v>#N/A</v>
          </cell>
          <cell r="AI2839" t="e">
            <v>#N/A</v>
          </cell>
        </row>
        <row r="2840">
          <cell r="A2840">
            <v>2840</v>
          </cell>
          <cell r="B2840">
            <v>0</v>
          </cell>
          <cell r="C2840">
            <v>0</v>
          </cell>
          <cell r="D2840">
            <v>0</v>
          </cell>
          <cell r="E2840">
            <v>0</v>
          </cell>
          <cell r="F2840">
            <v>0</v>
          </cell>
          <cell r="G2840">
            <v>0</v>
          </cell>
          <cell r="H2840">
            <v>0</v>
          </cell>
          <cell r="I2840">
            <v>0</v>
          </cell>
          <cell r="J2840">
            <v>0</v>
          </cell>
          <cell r="K2840">
            <v>0</v>
          </cell>
          <cell r="L2840">
            <v>0</v>
          </cell>
          <cell r="M2840">
            <v>0</v>
          </cell>
          <cell r="N2840">
            <v>0</v>
          </cell>
          <cell r="T2840" t="e">
            <v>#DIV/0!</v>
          </cell>
          <cell r="W2840">
            <v>0</v>
          </cell>
          <cell r="AD2840">
            <v>0</v>
          </cell>
          <cell r="AE2840">
            <v>0</v>
          </cell>
          <cell r="AG2840" t="e">
            <v>#N/A</v>
          </cell>
          <cell r="AI2840" t="e">
            <v>#N/A</v>
          </cell>
        </row>
        <row r="2841">
          <cell r="A2841">
            <v>2841</v>
          </cell>
          <cell r="B2841">
            <v>0</v>
          </cell>
          <cell r="C2841">
            <v>0</v>
          </cell>
          <cell r="D2841">
            <v>0</v>
          </cell>
          <cell r="E2841">
            <v>0</v>
          </cell>
          <cell r="F2841">
            <v>0</v>
          </cell>
          <cell r="G2841">
            <v>0</v>
          </cell>
          <cell r="H2841">
            <v>0</v>
          </cell>
          <cell r="I2841">
            <v>0</v>
          </cell>
          <cell r="J2841">
            <v>0</v>
          </cell>
          <cell r="K2841">
            <v>0</v>
          </cell>
          <cell r="L2841">
            <v>0</v>
          </cell>
          <cell r="M2841">
            <v>0</v>
          </cell>
          <cell r="N2841">
            <v>0</v>
          </cell>
          <cell r="T2841" t="e">
            <v>#DIV/0!</v>
          </cell>
          <cell r="W2841">
            <v>0</v>
          </cell>
          <cell r="AD2841">
            <v>0</v>
          </cell>
          <cell r="AE2841">
            <v>0</v>
          </cell>
          <cell r="AG2841" t="e">
            <v>#N/A</v>
          </cell>
          <cell r="AI2841" t="e">
            <v>#N/A</v>
          </cell>
        </row>
        <row r="2842">
          <cell r="A2842">
            <v>2842</v>
          </cell>
          <cell r="B2842">
            <v>0</v>
          </cell>
          <cell r="C2842">
            <v>0</v>
          </cell>
          <cell r="D2842">
            <v>0</v>
          </cell>
          <cell r="E2842">
            <v>0</v>
          </cell>
          <cell r="F2842">
            <v>0</v>
          </cell>
          <cell r="G2842">
            <v>0</v>
          </cell>
          <cell r="H2842">
            <v>0</v>
          </cell>
          <cell r="I2842">
            <v>0</v>
          </cell>
          <cell r="J2842">
            <v>0</v>
          </cell>
          <cell r="K2842">
            <v>0</v>
          </cell>
          <cell r="L2842">
            <v>0</v>
          </cell>
          <cell r="M2842">
            <v>0</v>
          </cell>
          <cell r="N2842">
            <v>0</v>
          </cell>
          <cell r="T2842" t="e">
            <v>#DIV/0!</v>
          </cell>
          <cell r="W2842">
            <v>0</v>
          </cell>
          <cell r="AD2842">
            <v>0</v>
          </cell>
          <cell r="AE2842">
            <v>0</v>
          </cell>
          <cell r="AG2842" t="e">
            <v>#N/A</v>
          </cell>
          <cell r="AI2842" t="e">
            <v>#N/A</v>
          </cell>
        </row>
        <row r="2843">
          <cell r="A2843">
            <v>2843</v>
          </cell>
          <cell r="B2843">
            <v>0</v>
          </cell>
          <cell r="C2843">
            <v>0</v>
          </cell>
          <cell r="D2843">
            <v>0</v>
          </cell>
          <cell r="E2843">
            <v>0</v>
          </cell>
          <cell r="F2843">
            <v>0</v>
          </cell>
          <cell r="G2843">
            <v>0</v>
          </cell>
          <cell r="H2843">
            <v>0</v>
          </cell>
          <cell r="I2843">
            <v>0</v>
          </cell>
          <cell r="J2843">
            <v>0</v>
          </cell>
          <cell r="K2843">
            <v>0</v>
          </cell>
          <cell r="L2843">
            <v>0</v>
          </cell>
          <cell r="M2843">
            <v>0</v>
          </cell>
          <cell r="N2843">
            <v>0</v>
          </cell>
          <cell r="T2843" t="e">
            <v>#DIV/0!</v>
          </cell>
          <cell r="W2843">
            <v>0</v>
          </cell>
          <cell r="AD2843">
            <v>0</v>
          </cell>
          <cell r="AE2843">
            <v>0</v>
          </cell>
          <cell r="AG2843" t="e">
            <v>#N/A</v>
          </cell>
          <cell r="AI2843" t="e">
            <v>#N/A</v>
          </cell>
        </row>
        <row r="2844">
          <cell r="A2844">
            <v>2844</v>
          </cell>
          <cell r="B2844">
            <v>0</v>
          </cell>
          <cell r="C2844">
            <v>0</v>
          </cell>
          <cell r="D2844">
            <v>0</v>
          </cell>
          <cell r="E2844">
            <v>0</v>
          </cell>
          <cell r="F2844">
            <v>0</v>
          </cell>
          <cell r="G2844">
            <v>0</v>
          </cell>
          <cell r="H2844">
            <v>0</v>
          </cell>
          <cell r="I2844">
            <v>0</v>
          </cell>
          <cell r="J2844">
            <v>0</v>
          </cell>
          <cell r="K2844">
            <v>0</v>
          </cell>
          <cell r="L2844">
            <v>0</v>
          </cell>
          <cell r="M2844">
            <v>0</v>
          </cell>
          <cell r="N2844">
            <v>0</v>
          </cell>
          <cell r="T2844" t="e">
            <v>#DIV/0!</v>
          </cell>
          <cell r="W2844">
            <v>0</v>
          </cell>
          <cell r="AD2844">
            <v>0</v>
          </cell>
          <cell r="AE2844">
            <v>0</v>
          </cell>
          <cell r="AG2844" t="e">
            <v>#N/A</v>
          </cell>
          <cell r="AI2844" t="e">
            <v>#N/A</v>
          </cell>
        </row>
        <row r="2845">
          <cell r="A2845">
            <v>2845</v>
          </cell>
          <cell r="B2845">
            <v>0</v>
          </cell>
          <cell r="C2845">
            <v>0</v>
          </cell>
          <cell r="D2845">
            <v>0</v>
          </cell>
          <cell r="E2845">
            <v>0</v>
          </cell>
          <cell r="F2845">
            <v>0</v>
          </cell>
          <cell r="G2845">
            <v>0</v>
          </cell>
          <cell r="H2845">
            <v>0</v>
          </cell>
          <cell r="I2845">
            <v>0</v>
          </cell>
          <cell r="J2845">
            <v>0</v>
          </cell>
          <cell r="K2845">
            <v>0</v>
          </cell>
          <cell r="L2845">
            <v>0</v>
          </cell>
          <cell r="M2845">
            <v>0</v>
          </cell>
          <cell r="N2845">
            <v>0</v>
          </cell>
          <cell r="T2845" t="e">
            <v>#DIV/0!</v>
          </cell>
          <cell r="W2845">
            <v>0</v>
          </cell>
          <cell r="AD2845">
            <v>0</v>
          </cell>
          <cell r="AE2845">
            <v>0</v>
          </cell>
          <cell r="AG2845" t="e">
            <v>#N/A</v>
          </cell>
          <cell r="AI2845" t="e">
            <v>#N/A</v>
          </cell>
        </row>
        <row r="2846">
          <cell r="A2846">
            <v>2846</v>
          </cell>
          <cell r="B2846">
            <v>0</v>
          </cell>
          <cell r="C2846">
            <v>0</v>
          </cell>
          <cell r="D2846">
            <v>0</v>
          </cell>
          <cell r="E2846">
            <v>0</v>
          </cell>
          <cell r="F2846">
            <v>0</v>
          </cell>
          <cell r="G2846">
            <v>0</v>
          </cell>
          <cell r="H2846">
            <v>0</v>
          </cell>
          <cell r="I2846">
            <v>0</v>
          </cell>
          <cell r="J2846">
            <v>0</v>
          </cell>
          <cell r="K2846">
            <v>0</v>
          </cell>
          <cell r="L2846">
            <v>0</v>
          </cell>
          <cell r="M2846">
            <v>0</v>
          </cell>
          <cell r="N2846">
            <v>0</v>
          </cell>
          <cell r="T2846" t="e">
            <v>#DIV/0!</v>
          </cell>
          <cell r="W2846">
            <v>0</v>
          </cell>
          <cell r="AD2846">
            <v>0</v>
          </cell>
          <cell r="AE2846">
            <v>0</v>
          </cell>
          <cell r="AG2846" t="e">
            <v>#N/A</v>
          </cell>
          <cell r="AI2846" t="e">
            <v>#N/A</v>
          </cell>
        </row>
        <row r="2847">
          <cell r="A2847">
            <v>2847</v>
          </cell>
          <cell r="B2847">
            <v>0</v>
          </cell>
          <cell r="C2847">
            <v>0</v>
          </cell>
          <cell r="D2847">
            <v>0</v>
          </cell>
          <cell r="E2847">
            <v>0</v>
          </cell>
          <cell r="F2847">
            <v>0</v>
          </cell>
          <cell r="G2847">
            <v>0</v>
          </cell>
          <cell r="H2847">
            <v>0</v>
          </cell>
          <cell r="I2847">
            <v>0</v>
          </cell>
          <cell r="J2847">
            <v>0</v>
          </cell>
          <cell r="K2847">
            <v>0</v>
          </cell>
          <cell r="L2847">
            <v>0</v>
          </cell>
          <cell r="M2847">
            <v>0</v>
          </cell>
          <cell r="N2847">
            <v>0</v>
          </cell>
          <cell r="T2847" t="e">
            <v>#DIV/0!</v>
          </cell>
          <cell r="W2847">
            <v>0</v>
          </cell>
          <cell r="AD2847">
            <v>0</v>
          </cell>
          <cell r="AE2847">
            <v>0</v>
          </cell>
          <cell r="AG2847" t="e">
            <v>#N/A</v>
          </cell>
          <cell r="AI2847" t="e">
            <v>#N/A</v>
          </cell>
        </row>
        <row r="2848">
          <cell r="A2848">
            <v>2848</v>
          </cell>
          <cell r="B2848">
            <v>0</v>
          </cell>
          <cell r="C2848">
            <v>0</v>
          </cell>
          <cell r="D2848">
            <v>0</v>
          </cell>
          <cell r="E2848">
            <v>0</v>
          </cell>
          <cell r="F2848">
            <v>0</v>
          </cell>
          <cell r="G2848">
            <v>0</v>
          </cell>
          <cell r="H2848">
            <v>0</v>
          </cell>
          <cell r="I2848">
            <v>0</v>
          </cell>
          <cell r="J2848">
            <v>0</v>
          </cell>
          <cell r="K2848">
            <v>0</v>
          </cell>
          <cell r="L2848">
            <v>0</v>
          </cell>
          <cell r="M2848">
            <v>0</v>
          </cell>
          <cell r="N2848">
            <v>0</v>
          </cell>
          <cell r="T2848" t="e">
            <v>#DIV/0!</v>
          </cell>
          <cell r="W2848">
            <v>0</v>
          </cell>
          <cell r="AD2848">
            <v>0</v>
          </cell>
          <cell r="AE2848">
            <v>0</v>
          </cell>
          <cell r="AG2848" t="e">
            <v>#N/A</v>
          </cell>
          <cell r="AI2848" t="e">
            <v>#N/A</v>
          </cell>
        </row>
        <row r="2849">
          <cell r="A2849">
            <v>2849</v>
          </cell>
          <cell r="B2849">
            <v>0</v>
          </cell>
          <cell r="C2849">
            <v>0</v>
          </cell>
          <cell r="D2849">
            <v>0</v>
          </cell>
          <cell r="E2849">
            <v>0</v>
          </cell>
          <cell r="F2849">
            <v>0</v>
          </cell>
          <cell r="G2849">
            <v>0</v>
          </cell>
          <cell r="H2849">
            <v>0</v>
          </cell>
          <cell r="I2849">
            <v>0</v>
          </cell>
          <cell r="J2849">
            <v>0</v>
          </cell>
          <cell r="K2849">
            <v>0</v>
          </cell>
          <cell r="L2849">
            <v>0</v>
          </cell>
          <cell r="M2849">
            <v>0</v>
          </cell>
          <cell r="N2849">
            <v>0</v>
          </cell>
          <cell r="T2849" t="e">
            <v>#DIV/0!</v>
          </cell>
          <cell r="W2849">
            <v>0</v>
          </cell>
          <cell r="AD2849">
            <v>0</v>
          </cell>
          <cell r="AE2849">
            <v>0</v>
          </cell>
          <cell r="AG2849" t="e">
            <v>#N/A</v>
          </cell>
          <cell r="AI2849" t="e">
            <v>#N/A</v>
          </cell>
        </row>
        <row r="2850">
          <cell r="A2850">
            <v>2850</v>
          </cell>
          <cell r="B2850">
            <v>0</v>
          </cell>
          <cell r="C2850">
            <v>0</v>
          </cell>
          <cell r="D2850">
            <v>0</v>
          </cell>
          <cell r="E2850">
            <v>0</v>
          </cell>
          <cell r="F2850">
            <v>0</v>
          </cell>
          <cell r="G2850">
            <v>0</v>
          </cell>
          <cell r="H2850">
            <v>0</v>
          </cell>
          <cell r="I2850">
            <v>0</v>
          </cell>
          <cell r="J2850">
            <v>0</v>
          </cell>
          <cell r="K2850">
            <v>0</v>
          </cell>
          <cell r="L2850">
            <v>0</v>
          </cell>
          <cell r="M2850">
            <v>0</v>
          </cell>
          <cell r="N2850">
            <v>0</v>
          </cell>
          <cell r="T2850" t="e">
            <v>#DIV/0!</v>
          </cell>
          <cell r="W2850">
            <v>0</v>
          </cell>
          <cell r="AD2850">
            <v>0</v>
          </cell>
          <cell r="AE2850">
            <v>0</v>
          </cell>
          <cell r="AG2850" t="e">
            <v>#N/A</v>
          </cell>
          <cell r="AI2850" t="e">
            <v>#N/A</v>
          </cell>
        </row>
        <row r="2851">
          <cell r="A2851">
            <v>2851</v>
          </cell>
          <cell r="B2851">
            <v>0</v>
          </cell>
          <cell r="C2851">
            <v>0</v>
          </cell>
          <cell r="D2851">
            <v>0</v>
          </cell>
          <cell r="E2851">
            <v>0</v>
          </cell>
          <cell r="F2851">
            <v>0</v>
          </cell>
          <cell r="G2851">
            <v>0</v>
          </cell>
          <cell r="H2851">
            <v>0</v>
          </cell>
          <cell r="I2851">
            <v>0</v>
          </cell>
          <cell r="J2851">
            <v>0</v>
          </cell>
          <cell r="K2851">
            <v>0</v>
          </cell>
          <cell r="L2851">
            <v>0</v>
          </cell>
          <cell r="M2851">
            <v>0</v>
          </cell>
          <cell r="N2851">
            <v>0</v>
          </cell>
          <cell r="T2851" t="e">
            <v>#DIV/0!</v>
          </cell>
          <cell r="W2851">
            <v>0</v>
          </cell>
          <cell r="AD2851">
            <v>0</v>
          </cell>
          <cell r="AE2851">
            <v>0</v>
          </cell>
          <cell r="AG2851" t="e">
            <v>#N/A</v>
          </cell>
          <cell r="AI2851" t="e">
            <v>#N/A</v>
          </cell>
        </row>
        <row r="2852">
          <cell r="A2852">
            <v>2852</v>
          </cell>
          <cell r="B2852">
            <v>0</v>
          </cell>
          <cell r="C2852">
            <v>0</v>
          </cell>
          <cell r="D2852">
            <v>0</v>
          </cell>
          <cell r="E2852">
            <v>0</v>
          </cell>
          <cell r="F2852">
            <v>0</v>
          </cell>
          <cell r="G2852">
            <v>0</v>
          </cell>
          <cell r="H2852">
            <v>0</v>
          </cell>
          <cell r="I2852">
            <v>0</v>
          </cell>
          <cell r="J2852">
            <v>0</v>
          </cell>
          <cell r="K2852">
            <v>0</v>
          </cell>
          <cell r="L2852">
            <v>0</v>
          </cell>
          <cell r="M2852">
            <v>0</v>
          </cell>
          <cell r="N2852">
            <v>0</v>
          </cell>
          <cell r="T2852" t="e">
            <v>#DIV/0!</v>
          </cell>
          <cell r="W2852">
            <v>0</v>
          </cell>
          <cell r="AD2852">
            <v>0</v>
          </cell>
          <cell r="AE2852">
            <v>0</v>
          </cell>
          <cell r="AG2852" t="e">
            <v>#N/A</v>
          </cell>
          <cell r="AI2852" t="e">
            <v>#N/A</v>
          </cell>
        </row>
        <row r="2853">
          <cell r="A2853">
            <v>2853</v>
          </cell>
          <cell r="B2853">
            <v>0</v>
          </cell>
          <cell r="C2853">
            <v>0</v>
          </cell>
          <cell r="D2853">
            <v>0</v>
          </cell>
          <cell r="E2853">
            <v>0</v>
          </cell>
          <cell r="F2853">
            <v>0</v>
          </cell>
          <cell r="G2853">
            <v>0</v>
          </cell>
          <cell r="H2853">
            <v>0</v>
          </cell>
          <cell r="I2853">
            <v>0</v>
          </cell>
          <cell r="J2853">
            <v>0</v>
          </cell>
          <cell r="K2853">
            <v>0</v>
          </cell>
          <cell r="L2853">
            <v>0</v>
          </cell>
          <cell r="M2853">
            <v>0</v>
          </cell>
          <cell r="N2853">
            <v>0</v>
          </cell>
          <cell r="T2853" t="e">
            <v>#DIV/0!</v>
          </cell>
          <cell r="W2853">
            <v>0</v>
          </cell>
          <cell r="AD2853">
            <v>0</v>
          </cell>
          <cell r="AE2853">
            <v>0</v>
          </cell>
          <cell r="AG2853" t="e">
            <v>#N/A</v>
          </cell>
          <cell r="AI2853" t="e">
            <v>#N/A</v>
          </cell>
        </row>
        <row r="2854">
          <cell r="A2854">
            <v>2854</v>
          </cell>
          <cell r="B2854">
            <v>0</v>
          </cell>
          <cell r="C2854">
            <v>0</v>
          </cell>
          <cell r="D2854">
            <v>0</v>
          </cell>
          <cell r="E2854">
            <v>0</v>
          </cell>
          <cell r="F2854">
            <v>0</v>
          </cell>
          <cell r="G2854">
            <v>0</v>
          </cell>
          <cell r="H2854">
            <v>0</v>
          </cell>
          <cell r="I2854">
            <v>0</v>
          </cell>
          <cell r="J2854">
            <v>0</v>
          </cell>
          <cell r="K2854">
            <v>0</v>
          </cell>
          <cell r="L2854">
            <v>0</v>
          </cell>
          <cell r="M2854">
            <v>0</v>
          </cell>
          <cell r="N2854">
            <v>0</v>
          </cell>
          <cell r="T2854" t="e">
            <v>#DIV/0!</v>
          </cell>
          <cell r="W2854">
            <v>0</v>
          </cell>
          <cell r="AD2854">
            <v>0</v>
          </cell>
          <cell r="AE2854">
            <v>0</v>
          </cell>
          <cell r="AG2854" t="e">
            <v>#N/A</v>
          </cell>
          <cell r="AI2854" t="e">
            <v>#N/A</v>
          </cell>
        </row>
        <row r="2855">
          <cell r="A2855">
            <v>2855</v>
          </cell>
          <cell r="B2855">
            <v>0</v>
          </cell>
          <cell r="C2855">
            <v>0</v>
          </cell>
          <cell r="D2855">
            <v>0</v>
          </cell>
          <cell r="E2855">
            <v>0</v>
          </cell>
          <cell r="F2855">
            <v>0</v>
          </cell>
          <cell r="G2855">
            <v>0</v>
          </cell>
          <cell r="H2855">
            <v>0</v>
          </cell>
          <cell r="I2855">
            <v>0</v>
          </cell>
          <cell r="J2855">
            <v>0</v>
          </cell>
          <cell r="K2855">
            <v>0</v>
          </cell>
          <cell r="L2855">
            <v>0</v>
          </cell>
          <cell r="M2855">
            <v>0</v>
          </cell>
          <cell r="N2855">
            <v>0</v>
          </cell>
          <cell r="T2855" t="e">
            <v>#DIV/0!</v>
          </cell>
          <cell r="W2855">
            <v>0</v>
          </cell>
          <cell r="AD2855">
            <v>0</v>
          </cell>
          <cell r="AE2855">
            <v>0</v>
          </cell>
          <cell r="AG2855" t="e">
            <v>#N/A</v>
          </cell>
          <cell r="AI2855" t="e">
            <v>#N/A</v>
          </cell>
        </row>
        <row r="2856">
          <cell r="A2856">
            <v>2856</v>
          </cell>
          <cell r="B2856">
            <v>0</v>
          </cell>
          <cell r="C2856">
            <v>0</v>
          </cell>
          <cell r="D2856">
            <v>0</v>
          </cell>
          <cell r="E2856">
            <v>0</v>
          </cell>
          <cell r="F2856">
            <v>0</v>
          </cell>
          <cell r="G2856">
            <v>0</v>
          </cell>
          <cell r="H2856">
            <v>0</v>
          </cell>
          <cell r="I2856">
            <v>0</v>
          </cell>
          <cell r="J2856">
            <v>0</v>
          </cell>
          <cell r="K2856">
            <v>0</v>
          </cell>
          <cell r="L2856">
            <v>0</v>
          </cell>
          <cell r="M2856">
            <v>0</v>
          </cell>
          <cell r="N2856">
            <v>0</v>
          </cell>
          <cell r="T2856" t="e">
            <v>#DIV/0!</v>
          </cell>
          <cell r="W2856">
            <v>0</v>
          </cell>
          <cell r="AD2856">
            <v>0</v>
          </cell>
          <cell r="AE2856">
            <v>0</v>
          </cell>
          <cell r="AG2856" t="e">
            <v>#N/A</v>
          </cell>
          <cell r="AI2856" t="e">
            <v>#N/A</v>
          </cell>
        </row>
        <row r="2857">
          <cell r="A2857">
            <v>2857</v>
          </cell>
          <cell r="B2857">
            <v>0</v>
          </cell>
          <cell r="C2857">
            <v>0</v>
          </cell>
          <cell r="D2857">
            <v>0</v>
          </cell>
          <cell r="E2857">
            <v>0</v>
          </cell>
          <cell r="F2857">
            <v>0</v>
          </cell>
          <cell r="G2857">
            <v>0</v>
          </cell>
          <cell r="H2857">
            <v>0</v>
          </cell>
          <cell r="I2857">
            <v>0</v>
          </cell>
          <cell r="J2857">
            <v>0</v>
          </cell>
          <cell r="K2857">
            <v>0</v>
          </cell>
          <cell r="L2857">
            <v>0</v>
          </cell>
          <cell r="M2857">
            <v>0</v>
          </cell>
          <cell r="N2857">
            <v>0</v>
          </cell>
          <cell r="T2857" t="e">
            <v>#DIV/0!</v>
          </cell>
          <cell r="W2857">
            <v>0</v>
          </cell>
          <cell r="AD2857">
            <v>0</v>
          </cell>
          <cell r="AE2857">
            <v>0</v>
          </cell>
          <cell r="AG2857" t="e">
            <v>#N/A</v>
          </cell>
          <cell r="AI2857" t="e">
            <v>#N/A</v>
          </cell>
        </row>
        <row r="2858">
          <cell r="A2858">
            <v>2858</v>
          </cell>
          <cell r="B2858">
            <v>0</v>
          </cell>
          <cell r="C2858">
            <v>0</v>
          </cell>
          <cell r="D2858">
            <v>0</v>
          </cell>
          <cell r="E2858">
            <v>0</v>
          </cell>
          <cell r="F2858">
            <v>0</v>
          </cell>
          <cell r="G2858">
            <v>0</v>
          </cell>
          <cell r="H2858">
            <v>0</v>
          </cell>
          <cell r="I2858">
            <v>0</v>
          </cell>
          <cell r="J2858">
            <v>0</v>
          </cell>
          <cell r="K2858">
            <v>0</v>
          </cell>
          <cell r="L2858">
            <v>0</v>
          </cell>
          <cell r="M2858">
            <v>0</v>
          </cell>
          <cell r="N2858">
            <v>0</v>
          </cell>
          <cell r="T2858" t="e">
            <v>#DIV/0!</v>
          </cell>
          <cell r="W2858">
            <v>0</v>
          </cell>
          <cell r="AD2858">
            <v>0</v>
          </cell>
          <cell r="AE2858">
            <v>0</v>
          </cell>
          <cell r="AG2858" t="e">
            <v>#N/A</v>
          </cell>
          <cell r="AI2858" t="e">
            <v>#N/A</v>
          </cell>
        </row>
        <row r="2859">
          <cell r="A2859">
            <v>2859</v>
          </cell>
          <cell r="B2859">
            <v>0</v>
          </cell>
          <cell r="C2859">
            <v>0</v>
          </cell>
          <cell r="D2859">
            <v>0</v>
          </cell>
          <cell r="E2859">
            <v>0</v>
          </cell>
          <cell r="F2859">
            <v>0</v>
          </cell>
          <cell r="G2859">
            <v>0</v>
          </cell>
          <cell r="H2859">
            <v>0</v>
          </cell>
          <cell r="I2859">
            <v>0</v>
          </cell>
          <cell r="J2859">
            <v>0</v>
          </cell>
          <cell r="K2859">
            <v>0</v>
          </cell>
          <cell r="L2859">
            <v>0</v>
          </cell>
          <cell r="M2859">
            <v>0</v>
          </cell>
          <cell r="N2859">
            <v>0</v>
          </cell>
          <cell r="T2859" t="e">
            <v>#DIV/0!</v>
          </cell>
          <cell r="W2859">
            <v>0</v>
          </cell>
          <cell r="AD2859">
            <v>0</v>
          </cell>
          <cell r="AE2859">
            <v>0</v>
          </cell>
          <cell r="AG2859" t="e">
            <v>#N/A</v>
          </cell>
          <cell r="AI2859" t="e">
            <v>#N/A</v>
          </cell>
        </row>
        <row r="2860">
          <cell r="A2860">
            <v>2860</v>
          </cell>
          <cell r="B2860">
            <v>0</v>
          </cell>
          <cell r="C2860">
            <v>0</v>
          </cell>
          <cell r="D2860">
            <v>0</v>
          </cell>
          <cell r="E2860">
            <v>0</v>
          </cell>
          <cell r="F2860">
            <v>0</v>
          </cell>
          <cell r="G2860">
            <v>0</v>
          </cell>
          <cell r="H2860">
            <v>0</v>
          </cell>
          <cell r="I2860">
            <v>0</v>
          </cell>
          <cell r="J2860">
            <v>0</v>
          </cell>
          <cell r="K2860">
            <v>0</v>
          </cell>
          <cell r="L2860">
            <v>0</v>
          </cell>
          <cell r="M2860">
            <v>0</v>
          </cell>
          <cell r="N2860">
            <v>0</v>
          </cell>
          <cell r="T2860" t="e">
            <v>#DIV/0!</v>
          </cell>
          <cell r="W2860">
            <v>0</v>
          </cell>
          <cell r="AD2860">
            <v>0</v>
          </cell>
          <cell r="AE2860">
            <v>0</v>
          </cell>
          <cell r="AG2860" t="e">
            <v>#N/A</v>
          </cell>
          <cell r="AI2860" t="e">
            <v>#N/A</v>
          </cell>
        </row>
        <row r="2861">
          <cell r="A2861">
            <v>2861</v>
          </cell>
          <cell r="B2861">
            <v>0</v>
          </cell>
          <cell r="C2861">
            <v>0</v>
          </cell>
          <cell r="D2861">
            <v>0</v>
          </cell>
          <cell r="E2861">
            <v>0</v>
          </cell>
          <cell r="F2861">
            <v>0</v>
          </cell>
          <cell r="G2861">
            <v>0</v>
          </cell>
          <cell r="H2861">
            <v>0</v>
          </cell>
          <cell r="I2861">
            <v>0</v>
          </cell>
          <cell r="J2861">
            <v>0</v>
          </cell>
          <cell r="K2861">
            <v>0</v>
          </cell>
          <cell r="L2861">
            <v>0</v>
          </cell>
          <cell r="M2861">
            <v>0</v>
          </cell>
          <cell r="N2861">
            <v>0</v>
          </cell>
          <cell r="T2861" t="e">
            <v>#DIV/0!</v>
          </cell>
          <cell r="W2861">
            <v>0</v>
          </cell>
          <cell r="AD2861">
            <v>0</v>
          </cell>
          <cell r="AE2861">
            <v>0</v>
          </cell>
          <cell r="AG2861" t="e">
            <v>#N/A</v>
          </cell>
          <cell r="AI2861" t="e">
            <v>#N/A</v>
          </cell>
        </row>
        <row r="2862">
          <cell r="A2862">
            <v>2862</v>
          </cell>
          <cell r="B2862">
            <v>0</v>
          </cell>
          <cell r="C2862">
            <v>0</v>
          </cell>
          <cell r="D2862">
            <v>0</v>
          </cell>
          <cell r="E2862">
            <v>0</v>
          </cell>
          <cell r="F2862">
            <v>0</v>
          </cell>
          <cell r="G2862">
            <v>0</v>
          </cell>
          <cell r="H2862">
            <v>0</v>
          </cell>
          <cell r="I2862">
            <v>0</v>
          </cell>
          <cell r="J2862">
            <v>0</v>
          </cell>
          <cell r="K2862">
            <v>0</v>
          </cell>
          <cell r="L2862">
            <v>0</v>
          </cell>
          <cell r="M2862">
            <v>0</v>
          </cell>
          <cell r="N2862">
            <v>0</v>
          </cell>
          <cell r="T2862" t="e">
            <v>#DIV/0!</v>
          </cell>
          <cell r="W2862">
            <v>0</v>
          </cell>
          <cell r="AD2862">
            <v>0</v>
          </cell>
          <cell r="AE2862">
            <v>0</v>
          </cell>
          <cell r="AG2862" t="e">
            <v>#N/A</v>
          </cell>
          <cell r="AI2862" t="e">
            <v>#N/A</v>
          </cell>
        </row>
        <row r="2863">
          <cell r="A2863">
            <v>2863</v>
          </cell>
          <cell r="B2863">
            <v>0</v>
          </cell>
          <cell r="C2863">
            <v>0</v>
          </cell>
          <cell r="D2863">
            <v>0</v>
          </cell>
          <cell r="E2863">
            <v>0</v>
          </cell>
          <cell r="F2863">
            <v>0</v>
          </cell>
          <cell r="G2863">
            <v>0</v>
          </cell>
          <cell r="H2863">
            <v>0</v>
          </cell>
          <cell r="I2863">
            <v>0</v>
          </cell>
          <cell r="J2863">
            <v>0</v>
          </cell>
          <cell r="K2863">
            <v>0</v>
          </cell>
          <cell r="L2863">
            <v>0</v>
          </cell>
          <cell r="M2863">
            <v>0</v>
          </cell>
          <cell r="N2863">
            <v>0</v>
          </cell>
          <cell r="T2863" t="e">
            <v>#DIV/0!</v>
          </cell>
          <cell r="W2863">
            <v>0</v>
          </cell>
          <cell r="AD2863">
            <v>0</v>
          </cell>
          <cell r="AE2863">
            <v>0</v>
          </cell>
          <cell r="AG2863" t="e">
            <v>#N/A</v>
          </cell>
          <cell r="AI2863" t="e">
            <v>#N/A</v>
          </cell>
        </row>
        <row r="2864">
          <cell r="A2864">
            <v>2864</v>
          </cell>
          <cell r="B2864">
            <v>0</v>
          </cell>
          <cell r="C2864">
            <v>0</v>
          </cell>
          <cell r="D2864">
            <v>0</v>
          </cell>
          <cell r="E2864">
            <v>0</v>
          </cell>
          <cell r="F2864">
            <v>0</v>
          </cell>
          <cell r="G2864">
            <v>0</v>
          </cell>
          <cell r="H2864">
            <v>0</v>
          </cell>
          <cell r="I2864">
            <v>0</v>
          </cell>
          <cell r="J2864">
            <v>0</v>
          </cell>
          <cell r="K2864">
            <v>0</v>
          </cell>
          <cell r="L2864">
            <v>0</v>
          </cell>
          <cell r="M2864">
            <v>0</v>
          </cell>
          <cell r="N2864">
            <v>0</v>
          </cell>
          <cell r="T2864" t="e">
            <v>#DIV/0!</v>
          </cell>
          <cell r="W2864">
            <v>0</v>
          </cell>
          <cell r="AD2864">
            <v>0</v>
          </cell>
          <cell r="AE2864">
            <v>0</v>
          </cell>
          <cell r="AG2864" t="e">
            <v>#N/A</v>
          </cell>
          <cell r="AI2864" t="e">
            <v>#N/A</v>
          </cell>
        </row>
        <row r="2865">
          <cell r="A2865">
            <v>2865</v>
          </cell>
          <cell r="B2865">
            <v>0</v>
          </cell>
          <cell r="C2865">
            <v>0</v>
          </cell>
          <cell r="D2865">
            <v>0</v>
          </cell>
          <cell r="E2865">
            <v>0</v>
          </cell>
          <cell r="F2865">
            <v>0</v>
          </cell>
          <cell r="G2865">
            <v>0</v>
          </cell>
          <cell r="H2865">
            <v>0</v>
          </cell>
          <cell r="I2865">
            <v>0</v>
          </cell>
          <cell r="J2865">
            <v>0</v>
          </cell>
          <cell r="K2865">
            <v>0</v>
          </cell>
          <cell r="L2865">
            <v>0</v>
          </cell>
          <cell r="M2865">
            <v>0</v>
          </cell>
          <cell r="N2865">
            <v>0</v>
          </cell>
          <cell r="T2865" t="e">
            <v>#DIV/0!</v>
          </cell>
          <cell r="W2865">
            <v>0</v>
          </cell>
          <cell r="AD2865">
            <v>0</v>
          </cell>
          <cell r="AE2865">
            <v>0</v>
          </cell>
          <cell r="AG2865" t="e">
            <v>#N/A</v>
          </cell>
          <cell r="AI2865" t="e">
            <v>#N/A</v>
          </cell>
        </row>
        <row r="2866">
          <cell r="A2866">
            <v>2866</v>
          </cell>
          <cell r="B2866">
            <v>0</v>
          </cell>
          <cell r="C2866">
            <v>0</v>
          </cell>
          <cell r="D2866">
            <v>0</v>
          </cell>
          <cell r="E2866">
            <v>0</v>
          </cell>
          <cell r="F2866">
            <v>0</v>
          </cell>
          <cell r="G2866">
            <v>0</v>
          </cell>
          <cell r="H2866">
            <v>0</v>
          </cell>
          <cell r="I2866">
            <v>0</v>
          </cell>
          <cell r="J2866">
            <v>0</v>
          </cell>
          <cell r="K2866">
            <v>0</v>
          </cell>
          <cell r="L2866">
            <v>0</v>
          </cell>
          <cell r="M2866">
            <v>0</v>
          </cell>
          <cell r="N2866">
            <v>0</v>
          </cell>
          <cell r="T2866" t="e">
            <v>#DIV/0!</v>
          </cell>
          <cell r="W2866">
            <v>0</v>
          </cell>
          <cell r="AD2866">
            <v>0</v>
          </cell>
          <cell r="AE2866">
            <v>0</v>
          </cell>
          <cell r="AG2866" t="e">
            <v>#N/A</v>
          </cell>
          <cell r="AI2866" t="e">
            <v>#N/A</v>
          </cell>
        </row>
        <row r="2867">
          <cell r="A2867">
            <v>2867</v>
          </cell>
          <cell r="B2867">
            <v>0</v>
          </cell>
          <cell r="C2867">
            <v>0</v>
          </cell>
          <cell r="D2867">
            <v>0</v>
          </cell>
          <cell r="E2867">
            <v>0</v>
          </cell>
          <cell r="F2867">
            <v>0</v>
          </cell>
          <cell r="G2867">
            <v>0</v>
          </cell>
          <cell r="H2867">
            <v>0</v>
          </cell>
          <cell r="I2867">
            <v>0</v>
          </cell>
          <cell r="J2867">
            <v>0</v>
          </cell>
          <cell r="K2867">
            <v>0</v>
          </cell>
          <cell r="L2867">
            <v>0</v>
          </cell>
          <cell r="M2867">
            <v>0</v>
          </cell>
          <cell r="N2867">
            <v>0</v>
          </cell>
          <cell r="T2867" t="e">
            <v>#DIV/0!</v>
          </cell>
          <cell r="W2867">
            <v>0</v>
          </cell>
          <cell r="AD2867">
            <v>0</v>
          </cell>
          <cell r="AE2867">
            <v>0</v>
          </cell>
          <cell r="AG2867" t="e">
            <v>#N/A</v>
          </cell>
          <cell r="AI2867" t="e">
            <v>#N/A</v>
          </cell>
        </row>
        <row r="2868">
          <cell r="A2868">
            <v>2868</v>
          </cell>
          <cell r="B2868">
            <v>0</v>
          </cell>
          <cell r="C2868">
            <v>0</v>
          </cell>
          <cell r="D2868">
            <v>0</v>
          </cell>
          <cell r="E2868">
            <v>0</v>
          </cell>
          <cell r="F2868">
            <v>0</v>
          </cell>
          <cell r="G2868">
            <v>0</v>
          </cell>
          <cell r="H2868">
            <v>0</v>
          </cell>
          <cell r="I2868">
            <v>0</v>
          </cell>
          <cell r="J2868">
            <v>0</v>
          </cell>
          <cell r="K2868">
            <v>0</v>
          </cell>
          <cell r="L2868">
            <v>0</v>
          </cell>
          <cell r="M2868">
            <v>0</v>
          </cell>
          <cell r="N2868">
            <v>0</v>
          </cell>
          <cell r="T2868" t="e">
            <v>#DIV/0!</v>
          </cell>
          <cell r="W2868">
            <v>0</v>
          </cell>
          <cell r="AD2868">
            <v>0</v>
          </cell>
          <cell r="AE2868">
            <v>0</v>
          </cell>
          <cell r="AG2868" t="e">
            <v>#N/A</v>
          </cell>
          <cell r="AI2868" t="e">
            <v>#N/A</v>
          </cell>
        </row>
        <row r="2869">
          <cell r="A2869">
            <v>2869</v>
          </cell>
          <cell r="B2869">
            <v>0</v>
          </cell>
          <cell r="C2869">
            <v>0</v>
          </cell>
          <cell r="D2869">
            <v>0</v>
          </cell>
          <cell r="E2869">
            <v>0</v>
          </cell>
          <cell r="F2869">
            <v>0</v>
          </cell>
          <cell r="G2869">
            <v>0</v>
          </cell>
          <cell r="H2869">
            <v>0</v>
          </cell>
          <cell r="I2869">
            <v>0</v>
          </cell>
          <cell r="J2869">
            <v>0</v>
          </cell>
          <cell r="K2869">
            <v>0</v>
          </cell>
          <cell r="L2869">
            <v>0</v>
          </cell>
          <cell r="M2869">
            <v>0</v>
          </cell>
          <cell r="N2869">
            <v>0</v>
          </cell>
          <cell r="T2869" t="e">
            <v>#DIV/0!</v>
          </cell>
          <cell r="W2869">
            <v>0</v>
          </cell>
          <cell r="AD2869">
            <v>0</v>
          </cell>
          <cell r="AE2869">
            <v>0</v>
          </cell>
          <cell r="AG2869" t="e">
            <v>#N/A</v>
          </cell>
          <cell r="AI2869" t="e">
            <v>#N/A</v>
          </cell>
        </row>
        <row r="2870">
          <cell r="A2870">
            <v>2870</v>
          </cell>
          <cell r="B2870">
            <v>0</v>
          </cell>
          <cell r="C2870">
            <v>0</v>
          </cell>
          <cell r="D2870">
            <v>0</v>
          </cell>
          <cell r="E2870">
            <v>0</v>
          </cell>
          <cell r="F2870">
            <v>0</v>
          </cell>
          <cell r="G2870">
            <v>0</v>
          </cell>
          <cell r="H2870">
            <v>0</v>
          </cell>
          <cell r="I2870">
            <v>0</v>
          </cell>
          <cell r="J2870">
            <v>0</v>
          </cell>
          <cell r="K2870">
            <v>0</v>
          </cell>
          <cell r="L2870">
            <v>0</v>
          </cell>
          <cell r="M2870">
            <v>0</v>
          </cell>
          <cell r="N2870">
            <v>0</v>
          </cell>
          <cell r="T2870" t="e">
            <v>#DIV/0!</v>
          </cell>
          <cell r="W2870">
            <v>0</v>
          </cell>
          <cell r="AD2870">
            <v>0</v>
          </cell>
          <cell r="AE2870">
            <v>0</v>
          </cell>
          <cell r="AG2870" t="e">
            <v>#N/A</v>
          </cell>
          <cell r="AI2870" t="e">
            <v>#N/A</v>
          </cell>
        </row>
        <row r="2871">
          <cell r="A2871">
            <v>2871</v>
          </cell>
          <cell r="B2871">
            <v>0</v>
          </cell>
          <cell r="C2871">
            <v>0</v>
          </cell>
          <cell r="D2871">
            <v>0</v>
          </cell>
          <cell r="E2871">
            <v>0</v>
          </cell>
          <cell r="F2871">
            <v>0</v>
          </cell>
          <cell r="G2871">
            <v>0</v>
          </cell>
          <cell r="H2871">
            <v>0</v>
          </cell>
          <cell r="I2871">
            <v>0</v>
          </cell>
          <cell r="J2871">
            <v>0</v>
          </cell>
          <cell r="K2871">
            <v>0</v>
          </cell>
          <cell r="L2871">
            <v>0</v>
          </cell>
          <cell r="M2871">
            <v>0</v>
          </cell>
          <cell r="N2871">
            <v>0</v>
          </cell>
          <cell r="T2871" t="e">
            <v>#DIV/0!</v>
          </cell>
          <cell r="W2871">
            <v>0</v>
          </cell>
          <cell r="AD2871">
            <v>0</v>
          </cell>
          <cell r="AE2871">
            <v>0</v>
          </cell>
          <cell r="AG2871" t="e">
            <v>#N/A</v>
          </cell>
          <cell r="AI2871" t="e">
            <v>#N/A</v>
          </cell>
        </row>
        <row r="2872">
          <cell r="A2872">
            <v>2872</v>
          </cell>
          <cell r="B2872">
            <v>0</v>
          </cell>
          <cell r="C2872">
            <v>0</v>
          </cell>
          <cell r="D2872">
            <v>0</v>
          </cell>
          <cell r="E2872">
            <v>0</v>
          </cell>
          <cell r="F2872">
            <v>0</v>
          </cell>
          <cell r="G2872">
            <v>0</v>
          </cell>
          <cell r="H2872">
            <v>0</v>
          </cell>
          <cell r="I2872">
            <v>0</v>
          </cell>
          <cell r="J2872">
            <v>0</v>
          </cell>
          <cell r="K2872">
            <v>0</v>
          </cell>
          <cell r="L2872">
            <v>0</v>
          </cell>
          <cell r="M2872">
            <v>0</v>
          </cell>
          <cell r="N2872">
            <v>0</v>
          </cell>
          <cell r="T2872" t="e">
            <v>#DIV/0!</v>
          </cell>
          <cell r="W2872">
            <v>0</v>
          </cell>
          <cell r="AD2872">
            <v>0</v>
          </cell>
          <cell r="AE2872">
            <v>0</v>
          </cell>
          <cell r="AG2872" t="e">
            <v>#N/A</v>
          </cell>
          <cell r="AI2872" t="e">
            <v>#N/A</v>
          </cell>
        </row>
        <row r="2873">
          <cell r="A2873">
            <v>2873</v>
          </cell>
          <cell r="B2873">
            <v>0</v>
          </cell>
          <cell r="C2873">
            <v>0</v>
          </cell>
          <cell r="D2873">
            <v>0</v>
          </cell>
          <cell r="E2873">
            <v>0</v>
          </cell>
          <cell r="F2873">
            <v>0</v>
          </cell>
          <cell r="G2873">
            <v>0</v>
          </cell>
          <cell r="H2873">
            <v>0</v>
          </cell>
          <cell r="I2873">
            <v>0</v>
          </cell>
          <cell r="J2873">
            <v>0</v>
          </cell>
          <cell r="K2873">
            <v>0</v>
          </cell>
          <cell r="L2873">
            <v>0</v>
          </cell>
          <cell r="M2873">
            <v>0</v>
          </cell>
          <cell r="N2873">
            <v>0</v>
          </cell>
          <cell r="T2873" t="e">
            <v>#DIV/0!</v>
          </cell>
          <cell r="W2873">
            <v>0</v>
          </cell>
          <cell r="AD2873">
            <v>0</v>
          </cell>
          <cell r="AE2873">
            <v>0</v>
          </cell>
          <cell r="AG2873" t="e">
            <v>#N/A</v>
          </cell>
          <cell r="AI2873" t="e">
            <v>#N/A</v>
          </cell>
        </row>
        <row r="2874">
          <cell r="A2874">
            <v>2874</v>
          </cell>
          <cell r="B2874">
            <v>0</v>
          </cell>
          <cell r="C2874">
            <v>0</v>
          </cell>
          <cell r="D2874">
            <v>0</v>
          </cell>
          <cell r="E2874">
            <v>0</v>
          </cell>
          <cell r="F2874">
            <v>0</v>
          </cell>
          <cell r="G2874">
            <v>0</v>
          </cell>
          <cell r="H2874">
            <v>0</v>
          </cell>
          <cell r="I2874">
            <v>0</v>
          </cell>
          <cell r="J2874">
            <v>0</v>
          </cell>
          <cell r="K2874">
            <v>0</v>
          </cell>
          <cell r="L2874">
            <v>0</v>
          </cell>
          <cell r="M2874">
            <v>0</v>
          </cell>
          <cell r="N2874">
            <v>0</v>
          </cell>
          <cell r="T2874" t="e">
            <v>#DIV/0!</v>
          </cell>
          <cell r="W2874">
            <v>0</v>
          </cell>
          <cell r="AD2874">
            <v>0</v>
          </cell>
          <cell r="AE2874">
            <v>0</v>
          </cell>
          <cell r="AG2874" t="e">
            <v>#N/A</v>
          </cell>
          <cell r="AI2874" t="e">
            <v>#N/A</v>
          </cell>
        </row>
        <row r="2875">
          <cell r="A2875">
            <v>2875</v>
          </cell>
          <cell r="B2875">
            <v>0</v>
          </cell>
          <cell r="C2875">
            <v>0</v>
          </cell>
          <cell r="D2875">
            <v>0</v>
          </cell>
          <cell r="E2875">
            <v>0</v>
          </cell>
          <cell r="F2875">
            <v>0</v>
          </cell>
          <cell r="G2875">
            <v>0</v>
          </cell>
          <cell r="H2875">
            <v>0</v>
          </cell>
          <cell r="I2875">
            <v>0</v>
          </cell>
          <cell r="J2875">
            <v>0</v>
          </cell>
          <cell r="K2875">
            <v>0</v>
          </cell>
          <cell r="L2875">
            <v>0</v>
          </cell>
          <cell r="M2875">
            <v>0</v>
          </cell>
          <cell r="N2875">
            <v>0</v>
          </cell>
          <cell r="T2875" t="e">
            <v>#DIV/0!</v>
          </cell>
          <cell r="W2875">
            <v>0</v>
          </cell>
          <cell r="AD2875">
            <v>0</v>
          </cell>
          <cell r="AE2875">
            <v>0</v>
          </cell>
          <cell r="AG2875" t="e">
            <v>#N/A</v>
          </cell>
          <cell r="AI2875" t="e">
            <v>#N/A</v>
          </cell>
        </row>
        <row r="2876">
          <cell r="A2876">
            <v>2876</v>
          </cell>
          <cell r="B2876">
            <v>0</v>
          </cell>
          <cell r="C2876">
            <v>0</v>
          </cell>
          <cell r="D2876">
            <v>0</v>
          </cell>
          <cell r="E2876">
            <v>0</v>
          </cell>
          <cell r="F2876">
            <v>0</v>
          </cell>
          <cell r="G2876">
            <v>0</v>
          </cell>
          <cell r="H2876">
            <v>0</v>
          </cell>
          <cell r="I2876">
            <v>0</v>
          </cell>
          <cell r="J2876">
            <v>0</v>
          </cell>
          <cell r="K2876">
            <v>0</v>
          </cell>
          <cell r="L2876">
            <v>0</v>
          </cell>
          <cell r="M2876">
            <v>0</v>
          </cell>
          <cell r="N2876">
            <v>0</v>
          </cell>
          <cell r="T2876" t="e">
            <v>#DIV/0!</v>
          </cell>
          <cell r="W2876">
            <v>0</v>
          </cell>
          <cell r="AD2876">
            <v>0</v>
          </cell>
          <cell r="AE2876">
            <v>0</v>
          </cell>
          <cell r="AG2876" t="e">
            <v>#N/A</v>
          </cell>
          <cell r="AI2876" t="e">
            <v>#N/A</v>
          </cell>
        </row>
        <row r="2877">
          <cell r="A2877">
            <v>2877</v>
          </cell>
          <cell r="B2877">
            <v>0</v>
          </cell>
          <cell r="C2877">
            <v>0</v>
          </cell>
          <cell r="D2877">
            <v>0</v>
          </cell>
          <cell r="E2877">
            <v>0</v>
          </cell>
          <cell r="F2877">
            <v>0</v>
          </cell>
          <cell r="G2877">
            <v>0</v>
          </cell>
          <cell r="H2877">
            <v>0</v>
          </cell>
          <cell r="I2877">
            <v>0</v>
          </cell>
          <cell r="J2877">
            <v>0</v>
          </cell>
          <cell r="K2877">
            <v>0</v>
          </cell>
          <cell r="L2877">
            <v>0</v>
          </cell>
          <cell r="M2877">
            <v>0</v>
          </cell>
          <cell r="N2877">
            <v>0</v>
          </cell>
          <cell r="T2877" t="e">
            <v>#DIV/0!</v>
          </cell>
          <cell r="W2877">
            <v>0</v>
          </cell>
          <cell r="AD2877">
            <v>0</v>
          </cell>
          <cell r="AE2877">
            <v>0</v>
          </cell>
          <cell r="AG2877" t="e">
            <v>#N/A</v>
          </cell>
          <cell r="AI2877" t="e">
            <v>#N/A</v>
          </cell>
        </row>
        <row r="2878">
          <cell r="A2878">
            <v>2878</v>
          </cell>
          <cell r="B2878">
            <v>0</v>
          </cell>
          <cell r="C2878">
            <v>0</v>
          </cell>
          <cell r="D2878">
            <v>0</v>
          </cell>
          <cell r="E2878">
            <v>0</v>
          </cell>
          <cell r="F2878">
            <v>0</v>
          </cell>
          <cell r="G2878">
            <v>0</v>
          </cell>
          <cell r="H2878">
            <v>0</v>
          </cell>
          <cell r="I2878">
            <v>0</v>
          </cell>
          <cell r="J2878">
            <v>0</v>
          </cell>
          <cell r="K2878">
            <v>0</v>
          </cell>
          <cell r="L2878">
            <v>0</v>
          </cell>
          <cell r="M2878">
            <v>0</v>
          </cell>
          <cell r="N2878">
            <v>0</v>
          </cell>
          <cell r="T2878" t="e">
            <v>#DIV/0!</v>
          </cell>
          <cell r="W2878">
            <v>0</v>
          </cell>
          <cell r="AD2878">
            <v>0</v>
          </cell>
          <cell r="AE2878">
            <v>0</v>
          </cell>
          <cell r="AG2878" t="e">
            <v>#N/A</v>
          </cell>
          <cell r="AI2878" t="e">
            <v>#N/A</v>
          </cell>
        </row>
        <row r="2879">
          <cell r="A2879">
            <v>2879</v>
          </cell>
          <cell r="B2879">
            <v>0</v>
          </cell>
          <cell r="C2879">
            <v>0</v>
          </cell>
          <cell r="D2879">
            <v>0</v>
          </cell>
          <cell r="E2879">
            <v>0</v>
          </cell>
          <cell r="F2879">
            <v>0</v>
          </cell>
          <cell r="G2879">
            <v>0</v>
          </cell>
          <cell r="H2879">
            <v>0</v>
          </cell>
          <cell r="I2879">
            <v>0</v>
          </cell>
          <cell r="J2879">
            <v>0</v>
          </cell>
          <cell r="K2879">
            <v>0</v>
          </cell>
          <cell r="L2879">
            <v>0</v>
          </cell>
          <cell r="M2879">
            <v>0</v>
          </cell>
          <cell r="N2879">
            <v>0</v>
          </cell>
          <cell r="T2879" t="e">
            <v>#DIV/0!</v>
          </cell>
          <cell r="W2879">
            <v>0</v>
          </cell>
          <cell r="AD2879">
            <v>0</v>
          </cell>
          <cell r="AE2879">
            <v>0</v>
          </cell>
          <cell r="AG2879" t="e">
            <v>#N/A</v>
          </cell>
          <cell r="AI2879" t="e">
            <v>#N/A</v>
          </cell>
        </row>
        <row r="2880">
          <cell r="A2880">
            <v>2880</v>
          </cell>
          <cell r="B2880">
            <v>0</v>
          </cell>
          <cell r="C2880">
            <v>0</v>
          </cell>
          <cell r="D2880">
            <v>0</v>
          </cell>
          <cell r="E2880">
            <v>0</v>
          </cell>
          <cell r="F2880">
            <v>0</v>
          </cell>
          <cell r="G2880">
            <v>0</v>
          </cell>
          <cell r="H2880">
            <v>0</v>
          </cell>
          <cell r="I2880">
            <v>0</v>
          </cell>
          <cell r="J2880">
            <v>0</v>
          </cell>
          <cell r="K2880">
            <v>0</v>
          </cell>
          <cell r="L2880">
            <v>0</v>
          </cell>
          <cell r="M2880">
            <v>0</v>
          </cell>
          <cell r="N2880">
            <v>0</v>
          </cell>
          <cell r="T2880" t="e">
            <v>#DIV/0!</v>
          </cell>
          <cell r="W2880">
            <v>0</v>
          </cell>
          <cell r="AD2880">
            <v>0</v>
          </cell>
          <cell r="AE2880">
            <v>0</v>
          </cell>
          <cell r="AG2880" t="e">
            <v>#N/A</v>
          </cell>
          <cell r="AI2880" t="e">
            <v>#N/A</v>
          </cell>
        </row>
        <row r="2881">
          <cell r="A2881">
            <v>2881</v>
          </cell>
          <cell r="B2881">
            <v>0</v>
          </cell>
          <cell r="C2881">
            <v>0</v>
          </cell>
          <cell r="D2881">
            <v>0</v>
          </cell>
          <cell r="E2881">
            <v>0</v>
          </cell>
          <cell r="F2881">
            <v>0</v>
          </cell>
          <cell r="G2881">
            <v>0</v>
          </cell>
          <cell r="H2881">
            <v>0</v>
          </cell>
          <cell r="I2881">
            <v>0</v>
          </cell>
          <cell r="J2881">
            <v>0</v>
          </cell>
          <cell r="K2881">
            <v>0</v>
          </cell>
          <cell r="L2881">
            <v>0</v>
          </cell>
          <cell r="M2881">
            <v>0</v>
          </cell>
          <cell r="N2881">
            <v>0</v>
          </cell>
          <cell r="T2881" t="e">
            <v>#DIV/0!</v>
          </cell>
          <cell r="W2881">
            <v>0</v>
          </cell>
          <cell r="AD2881">
            <v>0</v>
          </cell>
          <cell r="AE2881">
            <v>0</v>
          </cell>
          <cell r="AG2881" t="e">
            <v>#N/A</v>
          </cell>
          <cell r="AI2881" t="e">
            <v>#N/A</v>
          </cell>
        </row>
        <row r="2882">
          <cell r="A2882">
            <v>2882</v>
          </cell>
          <cell r="B2882">
            <v>0</v>
          </cell>
          <cell r="C2882">
            <v>0</v>
          </cell>
          <cell r="D2882">
            <v>0</v>
          </cell>
          <cell r="E2882">
            <v>0</v>
          </cell>
          <cell r="F2882">
            <v>0</v>
          </cell>
          <cell r="G2882">
            <v>0</v>
          </cell>
          <cell r="H2882">
            <v>0</v>
          </cell>
          <cell r="I2882">
            <v>0</v>
          </cell>
          <cell r="J2882">
            <v>0</v>
          </cell>
          <cell r="K2882">
            <v>0</v>
          </cell>
          <cell r="L2882">
            <v>0</v>
          </cell>
          <cell r="M2882">
            <v>0</v>
          </cell>
          <cell r="N2882">
            <v>0</v>
          </cell>
          <cell r="T2882" t="e">
            <v>#DIV/0!</v>
          </cell>
          <cell r="W2882">
            <v>0</v>
          </cell>
          <cell r="AD2882">
            <v>0</v>
          </cell>
          <cell r="AE2882">
            <v>0</v>
          </cell>
          <cell r="AG2882" t="e">
            <v>#N/A</v>
          </cell>
          <cell r="AI2882" t="e">
            <v>#N/A</v>
          </cell>
        </row>
        <row r="2883">
          <cell r="A2883">
            <v>2883</v>
          </cell>
          <cell r="B2883">
            <v>0</v>
          </cell>
          <cell r="C2883">
            <v>0</v>
          </cell>
          <cell r="D2883">
            <v>0</v>
          </cell>
          <cell r="E2883">
            <v>0</v>
          </cell>
          <cell r="F2883">
            <v>0</v>
          </cell>
          <cell r="G2883">
            <v>0</v>
          </cell>
          <cell r="H2883">
            <v>0</v>
          </cell>
          <cell r="I2883">
            <v>0</v>
          </cell>
          <cell r="J2883">
            <v>0</v>
          </cell>
          <cell r="K2883">
            <v>0</v>
          </cell>
          <cell r="L2883">
            <v>0</v>
          </cell>
          <cell r="M2883">
            <v>0</v>
          </cell>
          <cell r="N2883">
            <v>0</v>
          </cell>
          <cell r="T2883" t="e">
            <v>#DIV/0!</v>
          </cell>
          <cell r="W2883">
            <v>0</v>
          </cell>
          <cell r="AD2883">
            <v>0</v>
          </cell>
          <cell r="AE2883">
            <v>0</v>
          </cell>
          <cell r="AG2883" t="e">
            <v>#N/A</v>
          </cell>
          <cell r="AI2883" t="e">
            <v>#N/A</v>
          </cell>
        </row>
        <row r="2884">
          <cell r="A2884">
            <v>2884</v>
          </cell>
          <cell r="B2884">
            <v>0</v>
          </cell>
          <cell r="C2884">
            <v>0</v>
          </cell>
          <cell r="D2884">
            <v>0</v>
          </cell>
          <cell r="E2884">
            <v>0</v>
          </cell>
          <cell r="F2884">
            <v>0</v>
          </cell>
          <cell r="G2884">
            <v>0</v>
          </cell>
          <cell r="H2884">
            <v>0</v>
          </cell>
          <cell r="I2884">
            <v>0</v>
          </cell>
          <cell r="J2884">
            <v>0</v>
          </cell>
          <cell r="K2884">
            <v>0</v>
          </cell>
          <cell r="L2884">
            <v>0</v>
          </cell>
          <cell r="M2884">
            <v>0</v>
          </cell>
          <cell r="N2884">
            <v>0</v>
          </cell>
          <cell r="T2884" t="e">
            <v>#DIV/0!</v>
          </cell>
          <cell r="W2884">
            <v>0</v>
          </cell>
          <cell r="AD2884">
            <v>0</v>
          </cell>
          <cell r="AE2884">
            <v>0</v>
          </cell>
          <cell r="AG2884" t="e">
            <v>#N/A</v>
          </cell>
          <cell r="AI2884" t="e">
            <v>#N/A</v>
          </cell>
        </row>
        <row r="2885">
          <cell r="A2885">
            <v>2885</v>
          </cell>
          <cell r="B2885">
            <v>0</v>
          </cell>
          <cell r="C2885">
            <v>0</v>
          </cell>
          <cell r="D2885">
            <v>0</v>
          </cell>
          <cell r="E2885">
            <v>0</v>
          </cell>
          <cell r="F2885">
            <v>0</v>
          </cell>
          <cell r="G2885">
            <v>0</v>
          </cell>
          <cell r="H2885">
            <v>0</v>
          </cell>
          <cell r="I2885">
            <v>0</v>
          </cell>
          <cell r="J2885">
            <v>0</v>
          </cell>
          <cell r="K2885">
            <v>0</v>
          </cell>
          <cell r="L2885">
            <v>0</v>
          </cell>
          <cell r="M2885">
            <v>0</v>
          </cell>
          <cell r="N2885">
            <v>0</v>
          </cell>
          <cell r="T2885" t="e">
            <v>#DIV/0!</v>
          </cell>
          <cell r="W2885">
            <v>0</v>
          </cell>
          <cell r="AD2885">
            <v>0</v>
          </cell>
          <cell r="AE2885">
            <v>0</v>
          </cell>
          <cell r="AG2885" t="e">
            <v>#N/A</v>
          </cell>
          <cell r="AI2885" t="e">
            <v>#N/A</v>
          </cell>
        </row>
        <row r="2886">
          <cell r="A2886">
            <v>2886</v>
          </cell>
          <cell r="B2886">
            <v>0</v>
          </cell>
          <cell r="C2886">
            <v>0</v>
          </cell>
          <cell r="D2886">
            <v>0</v>
          </cell>
          <cell r="E2886">
            <v>0</v>
          </cell>
          <cell r="F2886">
            <v>0</v>
          </cell>
          <cell r="G2886">
            <v>0</v>
          </cell>
          <cell r="H2886">
            <v>0</v>
          </cell>
          <cell r="I2886">
            <v>0</v>
          </cell>
          <cell r="J2886">
            <v>0</v>
          </cell>
          <cell r="K2886">
            <v>0</v>
          </cell>
          <cell r="L2886">
            <v>0</v>
          </cell>
          <cell r="M2886">
            <v>0</v>
          </cell>
          <cell r="N2886">
            <v>0</v>
          </cell>
          <cell r="T2886" t="e">
            <v>#DIV/0!</v>
          </cell>
          <cell r="W2886">
            <v>0</v>
          </cell>
          <cell r="AD2886">
            <v>0</v>
          </cell>
          <cell r="AE2886">
            <v>0</v>
          </cell>
          <cell r="AG2886" t="e">
            <v>#N/A</v>
          </cell>
          <cell r="AI2886" t="e">
            <v>#N/A</v>
          </cell>
        </row>
        <row r="2887">
          <cell r="A2887">
            <v>2887</v>
          </cell>
          <cell r="B2887">
            <v>0</v>
          </cell>
          <cell r="C2887">
            <v>0</v>
          </cell>
          <cell r="D2887">
            <v>0</v>
          </cell>
          <cell r="E2887">
            <v>0</v>
          </cell>
          <cell r="F2887">
            <v>0</v>
          </cell>
          <cell r="G2887">
            <v>0</v>
          </cell>
          <cell r="H2887">
            <v>0</v>
          </cell>
          <cell r="I2887">
            <v>0</v>
          </cell>
          <cell r="J2887">
            <v>0</v>
          </cell>
          <cell r="K2887">
            <v>0</v>
          </cell>
          <cell r="L2887">
            <v>0</v>
          </cell>
          <cell r="M2887">
            <v>0</v>
          </cell>
          <cell r="N2887">
            <v>0</v>
          </cell>
          <cell r="T2887" t="e">
            <v>#DIV/0!</v>
          </cell>
          <cell r="W2887">
            <v>0</v>
          </cell>
          <cell r="AD2887">
            <v>0</v>
          </cell>
          <cell r="AE2887">
            <v>0</v>
          </cell>
          <cell r="AG2887" t="e">
            <v>#N/A</v>
          </cell>
          <cell r="AI2887" t="e">
            <v>#N/A</v>
          </cell>
        </row>
        <row r="2888">
          <cell r="A2888">
            <v>2888</v>
          </cell>
          <cell r="B2888">
            <v>0</v>
          </cell>
          <cell r="C2888">
            <v>0</v>
          </cell>
          <cell r="D2888">
            <v>0</v>
          </cell>
          <cell r="E2888">
            <v>0</v>
          </cell>
          <cell r="F2888">
            <v>0</v>
          </cell>
          <cell r="G2888">
            <v>0</v>
          </cell>
          <cell r="H2888">
            <v>0</v>
          </cell>
          <cell r="I2888">
            <v>0</v>
          </cell>
          <cell r="J2888">
            <v>0</v>
          </cell>
          <cell r="K2888">
            <v>0</v>
          </cell>
          <cell r="L2888">
            <v>0</v>
          </cell>
          <cell r="M2888">
            <v>0</v>
          </cell>
          <cell r="N2888">
            <v>0</v>
          </cell>
          <cell r="T2888" t="e">
            <v>#DIV/0!</v>
          </cell>
          <cell r="W2888">
            <v>0</v>
          </cell>
          <cell r="AD2888">
            <v>0</v>
          </cell>
          <cell r="AE2888">
            <v>0</v>
          </cell>
          <cell r="AG2888" t="e">
            <v>#N/A</v>
          </cell>
          <cell r="AI2888" t="e">
            <v>#N/A</v>
          </cell>
        </row>
        <row r="2889">
          <cell r="A2889">
            <v>2889</v>
          </cell>
          <cell r="B2889">
            <v>0</v>
          </cell>
          <cell r="C2889">
            <v>0</v>
          </cell>
          <cell r="D2889">
            <v>0</v>
          </cell>
          <cell r="E2889">
            <v>0</v>
          </cell>
          <cell r="F2889">
            <v>0</v>
          </cell>
          <cell r="G2889">
            <v>0</v>
          </cell>
          <cell r="H2889">
            <v>0</v>
          </cell>
          <cell r="I2889">
            <v>0</v>
          </cell>
          <cell r="J2889">
            <v>0</v>
          </cell>
          <cell r="K2889">
            <v>0</v>
          </cell>
          <cell r="L2889">
            <v>0</v>
          </cell>
          <cell r="M2889">
            <v>0</v>
          </cell>
          <cell r="N2889">
            <v>0</v>
          </cell>
          <cell r="T2889" t="e">
            <v>#DIV/0!</v>
          </cell>
          <cell r="W2889">
            <v>0</v>
          </cell>
          <cell r="AD2889">
            <v>0</v>
          </cell>
          <cell r="AE2889">
            <v>0</v>
          </cell>
          <cell r="AG2889" t="e">
            <v>#N/A</v>
          </cell>
          <cell r="AI2889" t="e">
            <v>#N/A</v>
          </cell>
        </row>
        <row r="2890">
          <cell r="A2890">
            <v>2890</v>
          </cell>
          <cell r="B2890">
            <v>0</v>
          </cell>
          <cell r="C2890">
            <v>0</v>
          </cell>
          <cell r="D2890">
            <v>0</v>
          </cell>
          <cell r="E2890">
            <v>0</v>
          </cell>
          <cell r="F2890">
            <v>0</v>
          </cell>
          <cell r="G2890">
            <v>0</v>
          </cell>
          <cell r="H2890">
            <v>0</v>
          </cell>
          <cell r="I2890">
            <v>0</v>
          </cell>
          <cell r="J2890">
            <v>0</v>
          </cell>
          <cell r="K2890">
            <v>0</v>
          </cell>
          <cell r="L2890">
            <v>0</v>
          </cell>
          <cell r="M2890">
            <v>0</v>
          </cell>
          <cell r="N2890">
            <v>0</v>
          </cell>
          <cell r="T2890" t="e">
            <v>#DIV/0!</v>
          </cell>
          <cell r="W2890">
            <v>0</v>
          </cell>
          <cell r="AD2890">
            <v>0</v>
          </cell>
          <cell r="AE2890">
            <v>0</v>
          </cell>
          <cell r="AG2890" t="e">
            <v>#N/A</v>
          </cell>
          <cell r="AI2890" t="e">
            <v>#N/A</v>
          </cell>
        </row>
        <row r="2891">
          <cell r="A2891">
            <v>2891</v>
          </cell>
          <cell r="B2891">
            <v>0</v>
          </cell>
          <cell r="C2891">
            <v>0</v>
          </cell>
          <cell r="D2891">
            <v>0</v>
          </cell>
          <cell r="E2891">
            <v>0</v>
          </cell>
          <cell r="F2891">
            <v>0</v>
          </cell>
          <cell r="G2891">
            <v>0</v>
          </cell>
          <cell r="H2891">
            <v>0</v>
          </cell>
          <cell r="I2891">
            <v>0</v>
          </cell>
          <cell r="J2891">
            <v>0</v>
          </cell>
          <cell r="K2891">
            <v>0</v>
          </cell>
          <cell r="L2891">
            <v>0</v>
          </cell>
          <cell r="M2891">
            <v>0</v>
          </cell>
          <cell r="N2891">
            <v>0</v>
          </cell>
          <cell r="T2891" t="e">
            <v>#DIV/0!</v>
          </cell>
          <cell r="W2891">
            <v>0</v>
          </cell>
          <cell r="AD2891">
            <v>0</v>
          </cell>
          <cell r="AE2891">
            <v>0</v>
          </cell>
          <cell r="AG2891" t="e">
            <v>#N/A</v>
          </cell>
          <cell r="AI2891" t="e">
            <v>#N/A</v>
          </cell>
        </row>
        <row r="2892">
          <cell r="A2892">
            <v>2892</v>
          </cell>
          <cell r="B2892">
            <v>0</v>
          </cell>
          <cell r="C2892">
            <v>0</v>
          </cell>
          <cell r="D2892">
            <v>0</v>
          </cell>
          <cell r="E2892">
            <v>0</v>
          </cell>
          <cell r="F2892">
            <v>0</v>
          </cell>
          <cell r="G2892">
            <v>0</v>
          </cell>
          <cell r="H2892">
            <v>0</v>
          </cell>
          <cell r="I2892">
            <v>0</v>
          </cell>
          <cell r="J2892">
            <v>0</v>
          </cell>
          <cell r="K2892">
            <v>0</v>
          </cell>
          <cell r="L2892">
            <v>0</v>
          </cell>
          <cell r="M2892">
            <v>0</v>
          </cell>
          <cell r="N2892">
            <v>0</v>
          </cell>
          <cell r="T2892" t="e">
            <v>#DIV/0!</v>
          </cell>
          <cell r="W2892">
            <v>0</v>
          </cell>
          <cell r="AD2892">
            <v>0</v>
          </cell>
          <cell r="AE2892">
            <v>0</v>
          </cell>
          <cell r="AG2892" t="e">
            <v>#N/A</v>
          </cell>
          <cell r="AI2892" t="e">
            <v>#N/A</v>
          </cell>
        </row>
        <row r="2893">
          <cell r="A2893">
            <v>2893</v>
          </cell>
          <cell r="B2893">
            <v>0</v>
          </cell>
          <cell r="C2893">
            <v>0</v>
          </cell>
          <cell r="D2893">
            <v>0</v>
          </cell>
          <cell r="E2893">
            <v>0</v>
          </cell>
          <cell r="F2893">
            <v>0</v>
          </cell>
          <cell r="G2893">
            <v>0</v>
          </cell>
          <cell r="H2893">
            <v>0</v>
          </cell>
          <cell r="I2893">
            <v>0</v>
          </cell>
          <cell r="J2893">
            <v>0</v>
          </cell>
          <cell r="K2893">
            <v>0</v>
          </cell>
          <cell r="L2893">
            <v>0</v>
          </cell>
          <cell r="M2893">
            <v>0</v>
          </cell>
          <cell r="N2893">
            <v>0</v>
          </cell>
          <cell r="T2893" t="e">
            <v>#DIV/0!</v>
          </cell>
          <cell r="W2893">
            <v>0</v>
          </cell>
          <cell r="AD2893">
            <v>0</v>
          </cell>
          <cell r="AE2893">
            <v>0</v>
          </cell>
          <cell r="AG2893" t="e">
            <v>#N/A</v>
          </cell>
          <cell r="AI2893" t="e">
            <v>#N/A</v>
          </cell>
        </row>
        <row r="2894">
          <cell r="A2894">
            <v>2894</v>
          </cell>
          <cell r="B2894">
            <v>0</v>
          </cell>
          <cell r="C2894">
            <v>0</v>
          </cell>
          <cell r="D2894">
            <v>0</v>
          </cell>
          <cell r="E2894">
            <v>0</v>
          </cell>
          <cell r="F2894">
            <v>0</v>
          </cell>
          <cell r="G2894">
            <v>0</v>
          </cell>
          <cell r="H2894">
            <v>0</v>
          </cell>
          <cell r="I2894">
            <v>0</v>
          </cell>
          <cell r="J2894">
            <v>0</v>
          </cell>
          <cell r="K2894">
            <v>0</v>
          </cell>
          <cell r="L2894">
            <v>0</v>
          </cell>
          <cell r="M2894">
            <v>0</v>
          </cell>
          <cell r="N2894">
            <v>0</v>
          </cell>
          <cell r="T2894" t="e">
            <v>#DIV/0!</v>
          </cell>
          <cell r="W2894">
            <v>0</v>
          </cell>
          <cell r="AD2894">
            <v>0</v>
          </cell>
          <cell r="AE2894">
            <v>0</v>
          </cell>
          <cell r="AG2894" t="e">
            <v>#N/A</v>
          </cell>
          <cell r="AI2894" t="e">
            <v>#N/A</v>
          </cell>
        </row>
        <row r="2895">
          <cell r="A2895">
            <v>2895</v>
          </cell>
          <cell r="B2895">
            <v>0</v>
          </cell>
          <cell r="C2895">
            <v>0</v>
          </cell>
          <cell r="D2895">
            <v>0</v>
          </cell>
          <cell r="E2895">
            <v>0</v>
          </cell>
          <cell r="F2895">
            <v>0</v>
          </cell>
          <cell r="G2895">
            <v>0</v>
          </cell>
          <cell r="H2895">
            <v>0</v>
          </cell>
          <cell r="I2895">
            <v>0</v>
          </cell>
          <cell r="J2895">
            <v>0</v>
          </cell>
          <cell r="K2895">
            <v>0</v>
          </cell>
          <cell r="L2895">
            <v>0</v>
          </cell>
          <cell r="M2895">
            <v>0</v>
          </cell>
          <cell r="N2895">
            <v>0</v>
          </cell>
          <cell r="T2895" t="e">
            <v>#DIV/0!</v>
          </cell>
          <cell r="W2895">
            <v>0</v>
          </cell>
          <cell r="AD2895">
            <v>0</v>
          </cell>
          <cell r="AE2895">
            <v>0</v>
          </cell>
          <cell r="AG2895" t="e">
            <v>#N/A</v>
          </cell>
          <cell r="AI2895" t="e">
            <v>#N/A</v>
          </cell>
        </row>
        <row r="2896">
          <cell r="A2896">
            <v>2896</v>
          </cell>
          <cell r="B2896">
            <v>0</v>
          </cell>
          <cell r="C2896">
            <v>0</v>
          </cell>
          <cell r="D2896">
            <v>0</v>
          </cell>
          <cell r="E2896">
            <v>0</v>
          </cell>
          <cell r="F2896">
            <v>0</v>
          </cell>
          <cell r="G2896">
            <v>0</v>
          </cell>
          <cell r="H2896">
            <v>0</v>
          </cell>
          <cell r="I2896">
            <v>0</v>
          </cell>
          <cell r="J2896">
            <v>0</v>
          </cell>
          <cell r="K2896">
            <v>0</v>
          </cell>
          <cell r="L2896">
            <v>0</v>
          </cell>
          <cell r="M2896">
            <v>0</v>
          </cell>
          <cell r="N2896">
            <v>0</v>
          </cell>
          <cell r="T2896" t="e">
            <v>#DIV/0!</v>
          </cell>
          <cell r="W2896">
            <v>0</v>
          </cell>
          <cell r="AD2896">
            <v>0</v>
          </cell>
          <cell r="AE2896">
            <v>0</v>
          </cell>
          <cell r="AG2896" t="e">
            <v>#N/A</v>
          </cell>
          <cell r="AI2896" t="e">
            <v>#N/A</v>
          </cell>
        </row>
        <row r="2897">
          <cell r="A2897">
            <v>2897</v>
          </cell>
          <cell r="B2897">
            <v>0</v>
          </cell>
          <cell r="C2897">
            <v>0</v>
          </cell>
          <cell r="D2897">
            <v>0</v>
          </cell>
          <cell r="E2897">
            <v>0</v>
          </cell>
          <cell r="F2897">
            <v>0</v>
          </cell>
          <cell r="G2897">
            <v>0</v>
          </cell>
          <cell r="H2897">
            <v>0</v>
          </cell>
          <cell r="I2897">
            <v>0</v>
          </cell>
          <cell r="J2897">
            <v>0</v>
          </cell>
          <cell r="K2897">
            <v>0</v>
          </cell>
          <cell r="L2897">
            <v>0</v>
          </cell>
          <cell r="M2897">
            <v>0</v>
          </cell>
          <cell r="N2897">
            <v>0</v>
          </cell>
          <cell r="T2897" t="e">
            <v>#DIV/0!</v>
          </cell>
          <cell r="W2897">
            <v>0</v>
          </cell>
          <cell r="AD2897">
            <v>0</v>
          </cell>
          <cell r="AE2897">
            <v>0</v>
          </cell>
          <cell r="AG2897" t="e">
            <v>#N/A</v>
          </cell>
          <cell r="AI2897" t="e">
            <v>#N/A</v>
          </cell>
        </row>
        <row r="2898">
          <cell r="A2898">
            <v>2898</v>
          </cell>
          <cell r="B2898">
            <v>0</v>
          </cell>
          <cell r="C2898">
            <v>0</v>
          </cell>
          <cell r="D2898">
            <v>0</v>
          </cell>
          <cell r="E2898">
            <v>0</v>
          </cell>
          <cell r="F2898">
            <v>0</v>
          </cell>
          <cell r="G2898">
            <v>0</v>
          </cell>
          <cell r="H2898">
            <v>0</v>
          </cell>
          <cell r="I2898">
            <v>0</v>
          </cell>
          <cell r="J2898">
            <v>0</v>
          </cell>
          <cell r="K2898">
            <v>0</v>
          </cell>
          <cell r="L2898">
            <v>0</v>
          </cell>
          <cell r="M2898">
            <v>0</v>
          </cell>
          <cell r="N2898">
            <v>0</v>
          </cell>
          <cell r="T2898" t="e">
            <v>#DIV/0!</v>
          </cell>
          <cell r="W2898">
            <v>0</v>
          </cell>
          <cell r="AD2898">
            <v>0</v>
          </cell>
          <cell r="AE2898">
            <v>0</v>
          </cell>
          <cell r="AG2898" t="e">
            <v>#N/A</v>
          </cell>
          <cell r="AI2898" t="e">
            <v>#N/A</v>
          </cell>
        </row>
        <row r="2899">
          <cell r="A2899">
            <v>2899</v>
          </cell>
          <cell r="B2899">
            <v>0</v>
          </cell>
          <cell r="C2899">
            <v>0</v>
          </cell>
          <cell r="D2899">
            <v>0</v>
          </cell>
          <cell r="E2899">
            <v>0</v>
          </cell>
          <cell r="F2899">
            <v>0</v>
          </cell>
          <cell r="G2899">
            <v>0</v>
          </cell>
          <cell r="H2899">
            <v>0</v>
          </cell>
          <cell r="I2899">
            <v>0</v>
          </cell>
          <cell r="J2899">
            <v>0</v>
          </cell>
          <cell r="K2899">
            <v>0</v>
          </cell>
          <cell r="L2899">
            <v>0</v>
          </cell>
          <cell r="M2899">
            <v>0</v>
          </cell>
          <cell r="N2899">
            <v>0</v>
          </cell>
          <cell r="T2899" t="e">
            <v>#DIV/0!</v>
          </cell>
          <cell r="W2899">
            <v>0</v>
          </cell>
          <cell r="AD2899">
            <v>0</v>
          </cell>
          <cell r="AE2899">
            <v>0</v>
          </cell>
          <cell r="AG2899" t="e">
            <v>#N/A</v>
          </cell>
          <cell r="AI2899" t="e">
            <v>#N/A</v>
          </cell>
        </row>
        <row r="2900">
          <cell r="A2900">
            <v>2900</v>
          </cell>
          <cell r="B2900">
            <v>0</v>
          </cell>
          <cell r="C2900">
            <v>0</v>
          </cell>
          <cell r="D2900">
            <v>0</v>
          </cell>
          <cell r="E2900">
            <v>0</v>
          </cell>
          <cell r="F2900">
            <v>0</v>
          </cell>
          <cell r="G2900">
            <v>0</v>
          </cell>
          <cell r="H2900">
            <v>0</v>
          </cell>
          <cell r="I2900">
            <v>0</v>
          </cell>
          <cell r="J2900">
            <v>0</v>
          </cell>
          <cell r="K2900">
            <v>0</v>
          </cell>
          <cell r="L2900">
            <v>0</v>
          </cell>
          <cell r="M2900">
            <v>0</v>
          </cell>
          <cell r="N2900">
            <v>0</v>
          </cell>
          <cell r="T2900" t="e">
            <v>#DIV/0!</v>
          </cell>
          <cell r="W2900">
            <v>0</v>
          </cell>
          <cell r="AD2900">
            <v>0</v>
          </cell>
          <cell r="AE2900">
            <v>0</v>
          </cell>
          <cell r="AG2900" t="e">
            <v>#N/A</v>
          </cell>
          <cell r="AI2900" t="e">
            <v>#N/A</v>
          </cell>
        </row>
        <row r="2901">
          <cell r="A2901">
            <v>2901</v>
          </cell>
          <cell r="B2901">
            <v>0</v>
          </cell>
          <cell r="C2901">
            <v>0</v>
          </cell>
          <cell r="D2901">
            <v>0</v>
          </cell>
          <cell r="E2901">
            <v>0</v>
          </cell>
          <cell r="F2901">
            <v>0</v>
          </cell>
          <cell r="G2901">
            <v>0</v>
          </cell>
          <cell r="H2901">
            <v>0</v>
          </cell>
          <cell r="I2901">
            <v>0</v>
          </cell>
          <cell r="J2901">
            <v>0</v>
          </cell>
          <cell r="K2901">
            <v>0</v>
          </cell>
          <cell r="L2901">
            <v>0</v>
          </cell>
          <cell r="M2901">
            <v>0</v>
          </cell>
          <cell r="N2901">
            <v>0</v>
          </cell>
          <cell r="T2901" t="e">
            <v>#DIV/0!</v>
          </cell>
          <cell r="W2901">
            <v>0</v>
          </cell>
          <cell r="AD2901">
            <v>0</v>
          </cell>
          <cell r="AE2901">
            <v>0</v>
          </cell>
          <cell r="AG2901" t="e">
            <v>#N/A</v>
          </cell>
          <cell r="AI2901" t="e">
            <v>#N/A</v>
          </cell>
        </row>
        <row r="2902">
          <cell r="A2902">
            <v>2902</v>
          </cell>
          <cell r="B2902">
            <v>0</v>
          </cell>
          <cell r="C2902">
            <v>0</v>
          </cell>
          <cell r="D2902">
            <v>0</v>
          </cell>
          <cell r="E2902">
            <v>0</v>
          </cell>
          <cell r="F2902">
            <v>0</v>
          </cell>
          <cell r="G2902">
            <v>0</v>
          </cell>
          <cell r="H2902">
            <v>0</v>
          </cell>
          <cell r="I2902">
            <v>0</v>
          </cell>
          <cell r="J2902">
            <v>0</v>
          </cell>
          <cell r="K2902">
            <v>0</v>
          </cell>
          <cell r="L2902">
            <v>0</v>
          </cell>
          <cell r="M2902">
            <v>0</v>
          </cell>
          <cell r="N2902">
            <v>0</v>
          </cell>
          <cell r="T2902" t="e">
            <v>#DIV/0!</v>
          </cell>
          <cell r="W2902">
            <v>0</v>
          </cell>
          <cell r="AD2902">
            <v>0</v>
          </cell>
          <cell r="AE2902">
            <v>0</v>
          </cell>
          <cell r="AG2902" t="e">
            <v>#N/A</v>
          </cell>
          <cell r="AI2902" t="e">
            <v>#N/A</v>
          </cell>
        </row>
        <row r="2903">
          <cell r="A2903">
            <v>2903</v>
          </cell>
          <cell r="B2903">
            <v>0</v>
          </cell>
          <cell r="C2903">
            <v>0</v>
          </cell>
          <cell r="D2903">
            <v>0</v>
          </cell>
          <cell r="E2903">
            <v>0</v>
          </cell>
          <cell r="F2903">
            <v>0</v>
          </cell>
          <cell r="G2903">
            <v>0</v>
          </cell>
          <cell r="H2903">
            <v>0</v>
          </cell>
          <cell r="I2903">
            <v>0</v>
          </cell>
          <cell r="J2903">
            <v>0</v>
          </cell>
          <cell r="K2903">
            <v>0</v>
          </cell>
          <cell r="L2903">
            <v>0</v>
          </cell>
          <cell r="M2903">
            <v>0</v>
          </cell>
          <cell r="N2903">
            <v>0</v>
          </cell>
          <cell r="T2903" t="e">
            <v>#DIV/0!</v>
          </cell>
          <cell r="W2903">
            <v>0</v>
          </cell>
          <cell r="AD2903">
            <v>0</v>
          </cell>
          <cell r="AE2903">
            <v>0</v>
          </cell>
          <cell r="AG2903" t="e">
            <v>#N/A</v>
          </cell>
          <cell r="AI2903" t="e">
            <v>#N/A</v>
          </cell>
        </row>
        <row r="2904">
          <cell r="A2904">
            <v>2904</v>
          </cell>
          <cell r="B2904">
            <v>0</v>
          </cell>
          <cell r="C2904">
            <v>0</v>
          </cell>
          <cell r="D2904">
            <v>0</v>
          </cell>
          <cell r="E2904">
            <v>0</v>
          </cell>
          <cell r="F2904">
            <v>0</v>
          </cell>
          <cell r="G2904">
            <v>0</v>
          </cell>
          <cell r="H2904">
            <v>0</v>
          </cell>
          <cell r="I2904">
            <v>0</v>
          </cell>
          <cell r="J2904">
            <v>0</v>
          </cell>
          <cell r="K2904">
            <v>0</v>
          </cell>
          <cell r="L2904">
            <v>0</v>
          </cell>
          <cell r="M2904">
            <v>0</v>
          </cell>
          <cell r="N2904">
            <v>0</v>
          </cell>
          <cell r="T2904" t="e">
            <v>#DIV/0!</v>
          </cell>
          <cell r="W2904">
            <v>0</v>
          </cell>
          <cell r="AD2904">
            <v>0</v>
          </cell>
          <cell r="AE2904">
            <v>0</v>
          </cell>
          <cell r="AG2904" t="e">
            <v>#N/A</v>
          </cell>
          <cell r="AI2904" t="e">
            <v>#N/A</v>
          </cell>
        </row>
        <row r="2905">
          <cell r="A2905">
            <v>2905</v>
          </cell>
          <cell r="B2905">
            <v>0</v>
          </cell>
          <cell r="C2905">
            <v>0</v>
          </cell>
          <cell r="D2905">
            <v>0</v>
          </cell>
          <cell r="E2905">
            <v>0</v>
          </cell>
          <cell r="F2905">
            <v>0</v>
          </cell>
          <cell r="G2905">
            <v>0</v>
          </cell>
          <cell r="H2905">
            <v>0</v>
          </cell>
          <cell r="I2905">
            <v>0</v>
          </cell>
          <cell r="J2905">
            <v>0</v>
          </cell>
          <cell r="K2905">
            <v>0</v>
          </cell>
          <cell r="L2905">
            <v>0</v>
          </cell>
          <cell r="M2905">
            <v>0</v>
          </cell>
          <cell r="N2905">
            <v>0</v>
          </cell>
          <cell r="T2905" t="e">
            <v>#DIV/0!</v>
          </cell>
          <cell r="W2905">
            <v>0</v>
          </cell>
          <cell r="AD2905">
            <v>0</v>
          </cell>
          <cell r="AE2905">
            <v>0</v>
          </cell>
          <cell r="AG2905" t="e">
            <v>#N/A</v>
          </cell>
          <cell r="AI2905" t="e">
            <v>#N/A</v>
          </cell>
        </row>
        <row r="2906">
          <cell r="A2906">
            <v>2906</v>
          </cell>
          <cell r="B2906">
            <v>0</v>
          </cell>
          <cell r="C2906">
            <v>0</v>
          </cell>
          <cell r="D2906">
            <v>0</v>
          </cell>
          <cell r="E2906">
            <v>0</v>
          </cell>
          <cell r="F2906">
            <v>0</v>
          </cell>
          <cell r="G2906">
            <v>0</v>
          </cell>
          <cell r="H2906">
            <v>0</v>
          </cell>
          <cell r="I2906">
            <v>0</v>
          </cell>
          <cell r="J2906">
            <v>0</v>
          </cell>
          <cell r="K2906">
            <v>0</v>
          </cell>
          <cell r="L2906">
            <v>0</v>
          </cell>
          <cell r="M2906">
            <v>0</v>
          </cell>
          <cell r="N2906">
            <v>0</v>
          </cell>
          <cell r="T2906" t="e">
            <v>#DIV/0!</v>
          </cell>
          <cell r="W2906">
            <v>0</v>
          </cell>
          <cell r="AD2906">
            <v>0</v>
          </cell>
          <cell r="AE2906">
            <v>0</v>
          </cell>
          <cell r="AG2906" t="e">
            <v>#N/A</v>
          </cell>
          <cell r="AI2906" t="e">
            <v>#N/A</v>
          </cell>
        </row>
        <row r="2907">
          <cell r="A2907">
            <v>2907</v>
          </cell>
          <cell r="B2907">
            <v>0</v>
          </cell>
          <cell r="C2907">
            <v>0</v>
          </cell>
          <cell r="D2907">
            <v>0</v>
          </cell>
          <cell r="E2907">
            <v>0</v>
          </cell>
          <cell r="F2907">
            <v>0</v>
          </cell>
          <cell r="G2907">
            <v>0</v>
          </cell>
          <cell r="H2907">
            <v>0</v>
          </cell>
          <cell r="I2907">
            <v>0</v>
          </cell>
          <cell r="J2907">
            <v>0</v>
          </cell>
          <cell r="K2907">
            <v>0</v>
          </cell>
          <cell r="L2907">
            <v>0</v>
          </cell>
          <cell r="M2907">
            <v>0</v>
          </cell>
          <cell r="N2907">
            <v>0</v>
          </cell>
          <cell r="T2907" t="e">
            <v>#DIV/0!</v>
          </cell>
          <cell r="W2907">
            <v>0</v>
          </cell>
          <cell r="AD2907">
            <v>0</v>
          </cell>
          <cell r="AE2907">
            <v>0</v>
          </cell>
          <cell r="AG2907" t="e">
            <v>#N/A</v>
          </cell>
          <cell r="AI2907" t="e">
            <v>#N/A</v>
          </cell>
        </row>
        <row r="2908">
          <cell r="A2908">
            <v>2908</v>
          </cell>
          <cell r="B2908">
            <v>0</v>
          </cell>
          <cell r="C2908">
            <v>0</v>
          </cell>
          <cell r="D2908">
            <v>0</v>
          </cell>
          <cell r="E2908">
            <v>0</v>
          </cell>
          <cell r="F2908">
            <v>0</v>
          </cell>
          <cell r="G2908">
            <v>0</v>
          </cell>
          <cell r="H2908">
            <v>0</v>
          </cell>
          <cell r="I2908">
            <v>0</v>
          </cell>
          <cell r="J2908">
            <v>0</v>
          </cell>
          <cell r="K2908">
            <v>0</v>
          </cell>
          <cell r="L2908">
            <v>0</v>
          </cell>
          <cell r="M2908">
            <v>0</v>
          </cell>
          <cell r="N2908">
            <v>0</v>
          </cell>
          <cell r="T2908" t="e">
            <v>#DIV/0!</v>
          </cell>
          <cell r="W2908">
            <v>0</v>
          </cell>
          <cell r="AD2908">
            <v>0</v>
          </cell>
          <cell r="AE2908">
            <v>0</v>
          </cell>
          <cell r="AG2908" t="e">
            <v>#N/A</v>
          </cell>
          <cell r="AI2908" t="e">
            <v>#N/A</v>
          </cell>
        </row>
        <row r="2909">
          <cell r="A2909">
            <v>2909</v>
          </cell>
          <cell r="B2909">
            <v>0</v>
          </cell>
          <cell r="C2909">
            <v>0</v>
          </cell>
          <cell r="D2909">
            <v>0</v>
          </cell>
          <cell r="E2909">
            <v>0</v>
          </cell>
          <cell r="F2909">
            <v>0</v>
          </cell>
          <cell r="G2909">
            <v>0</v>
          </cell>
          <cell r="H2909">
            <v>0</v>
          </cell>
          <cell r="I2909">
            <v>0</v>
          </cell>
          <cell r="J2909">
            <v>0</v>
          </cell>
          <cell r="K2909">
            <v>0</v>
          </cell>
          <cell r="L2909">
            <v>0</v>
          </cell>
          <cell r="M2909">
            <v>0</v>
          </cell>
          <cell r="N2909">
            <v>0</v>
          </cell>
          <cell r="T2909" t="e">
            <v>#DIV/0!</v>
          </cell>
          <cell r="W2909">
            <v>0</v>
          </cell>
          <cell r="AD2909">
            <v>0</v>
          </cell>
          <cell r="AE2909">
            <v>0</v>
          </cell>
          <cell r="AG2909" t="e">
            <v>#N/A</v>
          </cell>
          <cell r="AI2909" t="e">
            <v>#N/A</v>
          </cell>
        </row>
        <row r="2910">
          <cell r="A2910">
            <v>2910</v>
          </cell>
          <cell r="B2910">
            <v>0</v>
          </cell>
          <cell r="C2910">
            <v>0</v>
          </cell>
          <cell r="D2910">
            <v>0</v>
          </cell>
          <cell r="E2910">
            <v>0</v>
          </cell>
          <cell r="F2910">
            <v>0</v>
          </cell>
          <cell r="G2910">
            <v>0</v>
          </cell>
          <cell r="H2910">
            <v>0</v>
          </cell>
          <cell r="I2910">
            <v>0</v>
          </cell>
          <cell r="J2910">
            <v>0</v>
          </cell>
          <cell r="K2910">
            <v>0</v>
          </cell>
          <cell r="L2910">
            <v>0</v>
          </cell>
          <cell r="M2910">
            <v>0</v>
          </cell>
          <cell r="N2910">
            <v>0</v>
          </cell>
          <cell r="T2910" t="e">
            <v>#DIV/0!</v>
          </cell>
          <cell r="W2910">
            <v>0</v>
          </cell>
          <cell r="AD2910">
            <v>0</v>
          </cell>
          <cell r="AE2910">
            <v>0</v>
          </cell>
          <cell r="AG2910" t="e">
            <v>#N/A</v>
          </cell>
          <cell r="AI2910" t="e">
            <v>#N/A</v>
          </cell>
        </row>
        <row r="2911">
          <cell r="A2911">
            <v>2911</v>
          </cell>
          <cell r="B2911">
            <v>0</v>
          </cell>
          <cell r="C2911">
            <v>0</v>
          </cell>
          <cell r="D2911">
            <v>0</v>
          </cell>
          <cell r="E2911">
            <v>0</v>
          </cell>
          <cell r="F2911">
            <v>0</v>
          </cell>
          <cell r="G2911">
            <v>0</v>
          </cell>
          <cell r="H2911">
            <v>0</v>
          </cell>
          <cell r="I2911">
            <v>0</v>
          </cell>
          <cell r="J2911">
            <v>0</v>
          </cell>
          <cell r="K2911">
            <v>0</v>
          </cell>
          <cell r="L2911">
            <v>0</v>
          </cell>
          <cell r="M2911">
            <v>0</v>
          </cell>
          <cell r="N2911">
            <v>0</v>
          </cell>
          <cell r="T2911" t="e">
            <v>#DIV/0!</v>
          </cell>
          <cell r="W2911">
            <v>0</v>
          </cell>
          <cell r="AD2911">
            <v>0</v>
          </cell>
          <cell r="AE2911">
            <v>0</v>
          </cell>
          <cell r="AG2911" t="e">
            <v>#N/A</v>
          </cell>
          <cell r="AI2911" t="e">
            <v>#N/A</v>
          </cell>
        </row>
        <row r="2912">
          <cell r="A2912">
            <v>2912</v>
          </cell>
          <cell r="B2912">
            <v>0</v>
          </cell>
          <cell r="C2912">
            <v>0</v>
          </cell>
          <cell r="D2912">
            <v>0</v>
          </cell>
          <cell r="E2912">
            <v>0</v>
          </cell>
          <cell r="F2912">
            <v>0</v>
          </cell>
          <cell r="G2912">
            <v>0</v>
          </cell>
          <cell r="H2912">
            <v>0</v>
          </cell>
          <cell r="I2912">
            <v>0</v>
          </cell>
          <cell r="J2912">
            <v>0</v>
          </cell>
          <cell r="K2912">
            <v>0</v>
          </cell>
          <cell r="L2912">
            <v>0</v>
          </cell>
          <cell r="M2912">
            <v>0</v>
          </cell>
          <cell r="N2912">
            <v>0</v>
          </cell>
          <cell r="T2912" t="e">
            <v>#DIV/0!</v>
          </cell>
          <cell r="W2912">
            <v>0</v>
          </cell>
          <cell r="AD2912">
            <v>0</v>
          </cell>
          <cell r="AE2912">
            <v>0</v>
          </cell>
          <cell r="AG2912" t="e">
            <v>#N/A</v>
          </cell>
          <cell r="AI2912" t="e">
            <v>#N/A</v>
          </cell>
        </row>
        <row r="2913">
          <cell r="A2913">
            <v>2913</v>
          </cell>
          <cell r="B2913">
            <v>0</v>
          </cell>
          <cell r="C2913">
            <v>0</v>
          </cell>
          <cell r="D2913">
            <v>0</v>
          </cell>
          <cell r="E2913">
            <v>0</v>
          </cell>
          <cell r="F2913">
            <v>0</v>
          </cell>
          <cell r="G2913">
            <v>0</v>
          </cell>
          <cell r="H2913">
            <v>0</v>
          </cell>
          <cell r="I2913">
            <v>0</v>
          </cell>
          <cell r="J2913">
            <v>0</v>
          </cell>
          <cell r="K2913">
            <v>0</v>
          </cell>
          <cell r="L2913">
            <v>0</v>
          </cell>
          <cell r="M2913">
            <v>0</v>
          </cell>
          <cell r="N2913">
            <v>0</v>
          </cell>
          <cell r="T2913" t="e">
            <v>#DIV/0!</v>
          </cell>
          <cell r="W2913">
            <v>0</v>
          </cell>
          <cell r="AD2913">
            <v>0</v>
          </cell>
          <cell r="AE2913">
            <v>0</v>
          </cell>
          <cell r="AG2913" t="e">
            <v>#N/A</v>
          </cell>
          <cell r="AI2913" t="e">
            <v>#N/A</v>
          </cell>
        </row>
        <row r="2914">
          <cell r="A2914">
            <v>2914</v>
          </cell>
          <cell r="B2914">
            <v>0</v>
          </cell>
          <cell r="C2914">
            <v>0</v>
          </cell>
          <cell r="D2914">
            <v>0</v>
          </cell>
          <cell r="E2914">
            <v>0</v>
          </cell>
          <cell r="F2914">
            <v>0</v>
          </cell>
          <cell r="G2914">
            <v>0</v>
          </cell>
          <cell r="H2914">
            <v>0</v>
          </cell>
          <cell r="I2914">
            <v>0</v>
          </cell>
          <cell r="J2914">
            <v>0</v>
          </cell>
          <cell r="K2914">
            <v>0</v>
          </cell>
          <cell r="L2914">
            <v>0</v>
          </cell>
          <cell r="M2914">
            <v>0</v>
          </cell>
          <cell r="N2914">
            <v>0</v>
          </cell>
          <cell r="T2914" t="e">
            <v>#DIV/0!</v>
          </cell>
          <cell r="W2914">
            <v>0</v>
          </cell>
          <cell r="AD2914">
            <v>0</v>
          </cell>
          <cell r="AE2914">
            <v>0</v>
          </cell>
          <cell r="AG2914" t="e">
            <v>#N/A</v>
          </cell>
          <cell r="AI2914" t="e">
            <v>#N/A</v>
          </cell>
        </row>
        <row r="2915">
          <cell r="A2915">
            <v>2915</v>
          </cell>
          <cell r="B2915">
            <v>0</v>
          </cell>
          <cell r="C2915">
            <v>0</v>
          </cell>
          <cell r="D2915">
            <v>0</v>
          </cell>
          <cell r="E2915">
            <v>0</v>
          </cell>
          <cell r="F2915">
            <v>0</v>
          </cell>
          <cell r="G2915">
            <v>0</v>
          </cell>
          <cell r="H2915">
            <v>0</v>
          </cell>
          <cell r="I2915">
            <v>0</v>
          </cell>
          <cell r="J2915">
            <v>0</v>
          </cell>
          <cell r="K2915">
            <v>0</v>
          </cell>
          <cell r="L2915">
            <v>0</v>
          </cell>
          <cell r="M2915">
            <v>0</v>
          </cell>
          <cell r="N2915">
            <v>0</v>
          </cell>
          <cell r="T2915" t="e">
            <v>#DIV/0!</v>
          </cell>
          <cell r="W2915">
            <v>0</v>
          </cell>
          <cell r="AD2915">
            <v>0</v>
          </cell>
          <cell r="AE2915">
            <v>0</v>
          </cell>
          <cell r="AG2915" t="e">
            <v>#N/A</v>
          </cell>
          <cell r="AI2915" t="e">
            <v>#N/A</v>
          </cell>
        </row>
        <row r="2916">
          <cell r="A2916">
            <v>2916</v>
          </cell>
          <cell r="B2916">
            <v>0</v>
          </cell>
          <cell r="C2916">
            <v>0</v>
          </cell>
          <cell r="D2916">
            <v>0</v>
          </cell>
          <cell r="E2916">
            <v>0</v>
          </cell>
          <cell r="F2916">
            <v>0</v>
          </cell>
          <cell r="G2916">
            <v>0</v>
          </cell>
          <cell r="H2916">
            <v>0</v>
          </cell>
          <cell r="I2916">
            <v>0</v>
          </cell>
          <cell r="J2916">
            <v>0</v>
          </cell>
          <cell r="K2916">
            <v>0</v>
          </cell>
          <cell r="L2916">
            <v>0</v>
          </cell>
          <cell r="M2916">
            <v>0</v>
          </cell>
          <cell r="N2916">
            <v>0</v>
          </cell>
          <cell r="T2916" t="e">
            <v>#DIV/0!</v>
          </cell>
          <cell r="W2916">
            <v>0</v>
          </cell>
          <cell r="AD2916">
            <v>0</v>
          </cell>
          <cell r="AE2916">
            <v>0</v>
          </cell>
          <cell r="AG2916" t="e">
            <v>#N/A</v>
          </cell>
          <cell r="AI2916" t="e">
            <v>#N/A</v>
          </cell>
        </row>
        <row r="2917">
          <cell r="A2917">
            <v>2917</v>
          </cell>
          <cell r="B2917">
            <v>0</v>
          </cell>
          <cell r="C2917">
            <v>0</v>
          </cell>
          <cell r="D2917">
            <v>0</v>
          </cell>
          <cell r="E2917">
            <v>0</v>
          </cell>
          <cell r="F2917">
            <v>0</v>
          </cell>
          <cell r="G2917">
            <v>0</v>
          </cell>
          <cell r="H2917">
            <v>0</v>
          </cell>
          <cell r="I2917">
            <v>0</v>
          </cell>
          <cell r="J2917">
            <v>0</v>
          </cell>
          <cell r="K2917">
            <v>0</v>
          </cell>
          <cell r="L2917">
            <v>0</v>
          </cell>
          <cell r="M2917">
            <v>0</v>
          </cell>
          <cell r="N2917">
            <v>0</v>
          </cell>
          <cell r="T2917" t="e">
            <v>#DIV/0!</v>
          </cell>
          <cell r="W2917">
            <v>0</v>
          </cell>
          <cell r="AD2917">
            <v>0</v>
          </cell>
          <cell r="AE2917">
            <v>0</v>
          </cell>
          <cell r="AG2917" t="e">
            <v>#N/A</v>
          </cell>
          <cell r="AI2917" t="e">
            <v>#N/A</v>
          </cell>
        </row>
        <row r="2918">
          <cell r="A2918">
            <v>2918</v>
          </cell>
          <cell r="B2918">
            <v>0</v>
          </cell>
          <cell r="C2918">
            <v>0</v>
          </cell>
          <cell r="D2918">
            <v>0</v>
          </cell>
          <cell r="E2918">
            <v>0</v>
          </cell>
          <cell r="F2918">
            <v>0</v>
          </cell>
          <cell r="G2918">
            <v>0</v>
          </cell>
          <cell r="H2918">
            <v>0</v>
          </cell>
          <cell r="I2918">
            <v>0</v>
          </cell>
          <cell r="J2918">
            <v>0</v>
          </cell>
          <cell r="K2918">
            <v>0</v>
          </cell>
          <cell r="L2918">
            <v>0</v>
          </cell>
          <cell r="M2918">
            <v>0</v>
          </cell>
          <cell r="N2918">
            <v>0</v>
          </cell>
          <cell r="T2918" t="e">
            <v>#DIV/0!</v>
          </cell>
          <cell r="W2918">
            <v>0</v>
          </cell>
          <cell r="AD2918">
            <v>0</v>
          </cell>
          <cell r="AE2918">
            <v>0</v>
          </cell>
          <cell r="AG2918" t="e">
            <v>#N/A</v>
          </cell>
          <cell r="AI2918" t="e">
            <v>#N/A</v>
          </cell>
        </row>
        <row r="2919">
          <cell r="A2919">
            <v>2919</v>
          </cell>
          <cell r="B2919">
            <v>0</v>
          </cell>
          <cell r="C2919">
            <v>0</v>
          </cell>
          <cell r="D2919">
            <v>0</v>
          </cell>
          <cell r="E2919">
            <v>0</v>
          </cell>
          <cell r="F2919">
            <v>0</v>
          </cell>
          <cell r="G2919">
            <v>0</v>
          </cell>
          <cell r="H2919">
            <v>0</v>
          </cell>
          <cell r="I2919">
            <v>0</v>
          </cell>
          <cell r="J2919">
            <v>0</v>
          </cell>
          <cell r="K2919">
            <v>0</v>
          </cell>
          <cell r="L2919">
            <v>0</v>
          </cell>
          <cell r="M2919">
            <v>0</v>
          </cell>
          <cell r="N2919">
            <v>0</v>
          </cell>
          <cell r="T2919" t="e">
            <v>#DIV/0!</v>
          </cell>
          <cell r="W2919">
            <v>0</v>
          </cell>
          <cell r="AD2919">
            <v>0</v>
          </cell>
          <cell r="AE2919">
            <v>0</v>
          </cell>
          <cell r="AG2919" t="e">
            <v>#N/A</v>
          </cell>
          <cell r="AI2919" t="e">
            <v>#N/A</v>
          </cell>
        </row>
        <row r="2920">
          <cell r="A2920">
            <v>2920</v>
          </cell>
          <cell r="B2920">
            <v>0</v>
          </cell>
          <cell r="C2920">
            <v>0</v>
          </cell>
          <cell r="D2920">
            <v>0</v>
          </cell>
          <cell r="E2920">
            <v>0</v>
          </cell>
          <cell r="F2920">
            <v>0</v>
          </cell>
          <cell r="G2920">
            <v>0</v>
          </cell>
          <cell r="H2920">
            <v>0</v>
          </cell>
          <cell r="I2920">
            <v>0</v>
          </cell>
          <cell r="J2920">
            <v>0</v>
          </cell>
          <cell r="K2920">
            <v>0</v>
          </cell>
          <cell r="L2920">
            <v>0</v>
          </cell>
          <cell r="M2920">
            <v>0</v>
          </cell>
          <cell r="N2920">
            <v>0</v>
          </cell>
          <cell r="T2920" t="e">
            <v>#DIV/0!</v>
          </cell>
          <cell r="W2920">
            <v>0</v>
          </cell>
          <cell r="AD2920">
            <v>0</v>
          </cell>
          <cell r="AE2920">
            <v>0</v>
          </cell>
          <cell r="AG2920" t="e">
            <v>#N/A</v>
          </cell>
          <cell r="AI2920" t="e">
            <v>#N/A</v>
          </cell>
        </row>
        <row r="2921">
          <cell r="A2921">
            <v>2921</v>
          </cell>
          <cell r="B2921">
            <v>0</v>
          </cell>
          <cell r="C2921">
            <v>0</v>
          </cell>
          <cell r="D2921">
            <v>0</v>
          </cell>
          <cell r="E2921">
            <v>0</v>
          </cell>
          <cell r="F2921">
            <v>0</v>
          </cell>
          <cell r="G2921">
            <v>0</v>
          </cell>
          <cell r="H2921">
            <v>0</v>
          </cell>
          <cell r="I2921">
            <v>0</v>
          </cell>
          <cell r="J2921">
            <v>0</v>
          </cell>
          <cell r="K2921">
            <v>0</v>
          </cell>
          <cell r="L2921">
            <v>0</v>
          </cell>
          <cell r="M2921">
            <v>0</v>
          </cell>
          <cell r="N2921">
            <v>0</v>
          </cell>
          <cell r="T2921" t="e">
            <v>#DIV/0!</v>
          </cell>
          <cell r="W2921">
            <v>0</v>
          </cell>
          <cell r="AD2921">
            <v>0</v>
          </cell>
          <cell r="AE2921">
            <v>0</v>
          </cell>
          <cell r="AG2921" t="e">
            <v>#N/A</v>
          </cell>
          <cell r="AI2921" t="e">
            <v>#N/A</v>
          </cell>
        </row>
        <row r="2922">
          <cell r="A2922">
            <v>2922</v>
          </cell>
          <cell r="B2922">
            <v>0</v>
          </cell>
          <cell r="C2922">
            <v>0</v>
          </cell>
          <cell r="D2922">
            <v>0</v>
          </cell>
          <cell r="E2922">
            <v>0</v>
          </cell>
          <cell r="F2922">
            <v>0</v>
          </cell>
          <cell r="G2922">
            <v>0</v>
          </cell>
          <cell r="H2922">
            <v>0</v>
          </cell>
          <cell r="I2922">
            <v>0</v>
          </cell>
          <cell r="J2922">
            <v>0</v>
          </cell>
          <cell r="K2922">
            <v>0</v>
          </cell>
          <cell r="L2922">
            <v>0</v>
          </cell>
          <cell r="M2922">
            <v>0</v>
          </cell>
          <cell r="N2922">
            <v>0</v>
          </cell>
          <cell r="T2922" t="e">
            <v>#DIV/0!</v>
          </cell>
          <cell r="W2922">
            <v>0</v>
          </cell>
          <cell r="AD2922">
            <v>0</v>
          </cell>
          <cell r="AE2922">
            <v>0</v>
          </cell>
          <cell r="AG2922" t="e">
            <v>#N/A</v>
          </cell>
          <cell r="AI2922" t="e">
            <v>#N/A</v>
          </cell>
        </row>
        <row r="2923">
          <cell r="A2923">
            <v>2923</v>
          </cell>
          <cell r="B2923">
            <v>0</v>
          </cell>
          <cell r="C2923">
            <v>0</v>
          </cell>
          <cell r="D2923">
            <v>0</v>
          </cell>
          <cell r="E2923">
            <v>0</v>
          </cell>
          <cell r="F2923">
            <v>0</v>
          </cell>
          <cell r="G2923">
            <v>0</v>
          </cell>
          <cell r="H2923">
            <v>0</v>
          </cell>
          <cell r="I2923">
            <v>0</v>
          </cell>
          <cell r="J2923">
            <v>0</v>
          </cell>
          <cell r="K2923">
            <v>0</v>
          </cell>
          <cell r="L2923">
            <v>0</v>
          </cell>
          <cell r="M2923">
            <v>0</v>
          </cell>
          <cell r="N2923">
            <v>0</v>
          </cell>
          <cell r="T2923" t="e">
            <v>#DIV/0!</v>
          </cell>
          <cell r="W2923">
            <v>0</v>
          </cell>
          <cell r="AD2923">
            <v>0</v>
          </cell>
          <cell r="AE2923">
            <v>0</v>
          </cell>
          <cell r="AG2923" t="e">
            <v>#N/A</v>
          </cell>
          <cell r="AI2923" t="e">
            <v>#N/A</v>
          </cell>
        </row>
        <row r="2924">
          <cell r="A2924">
            <v>2924</v>
          </cell>
          <cell r="B2924">
            <v>0</v>
          </cell>
          <cell r="C2924">
            <v>0</v>
          </cell>
          <cell r="D2924">
            <v>0</v>
          </cell>
          <cell r="E2924">
            <v>0</v>
          </cell>
          <cell r="F2924">
            <v>0</v>
          </cell>
          <cell r="G2924">
            <v>0</v>
          </cell>
          <cell r="H2924">
            <v>0</v>
          </cell>
          <cell r="I2924">
            <v>0</v>
          </cell>
          <cell r="J2924">
            <v>0</v>
          </cell>
          <cell r="K2924">
            <v>0</v>
          </cell>
          <cell r="L2924">
            <v>0</v>
          </cell>
          <cell r="M2924">
            <v>0</v>
          </cell>
          <cell r="N2924">
            <v>0</v>
          </cell>
          <cell r="T2924" t="e">
            <v>#DIV/0!</v>
          </cell>
          <cell r="W2924">
            <v>0</v>
          </cell>
          <cell r="AD2924">
            <v>0</v>
          </cell>
          <cell r="AE2924">
            <v>0</v>
          </cell>
          <cell r="AG2924" t="e">
            <v>#N/A</v>
          </cell>
          <cell r="AI2924" t="e">
            <v>#N/A</v>
          </cell>
        </row>
        <row r="2925">
          <cell r="A2925">
            <v>2925</v>
          </cell>
          <cell r="B2925">
            <v>0</v>
          </cell>
          <cell r="C2925">
            <v>0</v>
          </cell>
          <cell r="D2925">
            <v>0</v>
          </cell>
          <cell r="E2925">
            <v>0</v>
          </cell>
          <cell r="F2925">
            <v>0</v>
          </cell>
          <cell r="G2925">
            <v>0</v>
          </cell>
          <cell r="H2925">
            <v>0</v>
          </cell>
          <cell r="I2925">
            <v>0</v>
          </cell>
          <cell r="J2925">
            <v>0</v>
          </cell>
          <cell r="K2925">
            <v>0</v>
          </cell>
          <cell r="L2925">
            <v>0</v>
          </cell>
          <cell r="M2925">
            <v>0</v>
          </cell>
          <cell r="N2925">
            <v>0</v>
          </cell>
          <cell r="T2925" t="e">
            <v>#DIV/0!</v>
          </cell>
          <cell r="W2925">
            <v>0</v>
          </cell>
          <cell r="AD2925">
            <v>0</v>
          </cell>
          <cell r="AE2925">
            <v>0</v>
          </cell>
          <cell r="AG2925" t="e">
            <v>#N/A</v>
          </cell>
          <cell r="AI2925" t="e">
            <v>#N/A</v>
          </cell>
        </row>
        <row r="2926">
          <cell r="A2926">
            <v>2926</v>
          </cell>
          <cell r="B2926">
            <v>0</v>
          </cell>
          <cell r="C2926">
            <v>0</v>
          </cell>
          <cell r="D2926">
            <v>0</v>
          </cell>
          <cell r="E2926">
            <v>0</v>
          </cell>
          <cell r="F2926">
            <v>0</v>
          </cell>
          <cell r="G2926">
            <v>0</v>
          </cell>
          <cell r="H2926">
            <v>0</v>
          </cell>
          <cell r="I2926">
            <v>0</v>
          </cell>
          <cell r="J2926">
            <v>0</v>
          </cell>
          <cell r="K2926">
            <v>0</v>
          </cell>
          <cell r="L2926">
            <v>0</v>
          </cell>
          <cell r="M2926">
            <v>0</v>
          </cell>
          <cell r="N2926">
            <v>0</v>
          </cell>
          <cell r="T2926" t="e">
            <v>#DIV/0!</v>
          </cell>
          <cell r="W2926">
            <v>0</v>
          </cell>
          <cell r="AD2926">
            <v>0</v>
          </cell>
          <cell r="AE2926">
            <v>0</v>
          </cell>
          <cell r="AG2926" t="e">
            <v>#N/A</v>
          </cell>
          <cell r="AI2926" t="e">
            <v>#N/A</v>
          </cell>
        </row>
        <row r="2927">
          <cell r="A2927">
            <v>2927</v>
          </cell>
          <cell r="B2927">
            <v>0</v>
          </cell>
          <cell r="C2927">
            <v>0</v>
          </cell>
          <cell r="D2927">
            <v>0</v>
          </cell>
          <cell r="E2927">
            <v>0</v>
          </cell>
          <cell r="F2927">
            <v>0</v>
          </cell>
          <cell r="G2927">
            <v>0</v>
          </cell>
          <cell r="H2927">
            <v>0</v>
          </cell>
          <cell r="I2927">
            <v>0</v>
          </cell>
          <cell r="J2927">
            <v>0</v>
          </cell>
          <cell r="K2927">
            <v>0</v>
          </cell>
          <cell r="L2927">
            <v>0</v>
          </cell>
          <cell r="M2927">
            <v>0</v>
          </cell>
          <cell r="N2927">
            <v>0</v>
          </cell>
          <cell r="T2927" t="e">
            <v>#DIV/0!</v>
          </cell>
          <cell r="W2927">
            <v>0</v>
          </cell>
          <cell r="AD2927">
            <v>0</v>
          </cell>
          <cell r="AE2927">
            <v>0</v>
          </cell>
          <cell r="AG2927" t="e">
            <v>#N/A</v>
          </cell>
          <cell r="AI2927" t="e">
            <v>#N/A</v>
          </cell>
        </row>
        <row r="2928">
          <cell r="A2928">
            <v>2928</v>
          </cell>
          <cell r="B2928">
            <v>0</v>
          </cell>
          <cell r="C2928">
            <v>0</v>
          </cell>
          <cell r="D2928">
            <v>0</v>
          </cell>
          <cell r="E2928">
            <v>0</v>
          </cell>
          <cell r="F2928">
            <v>0</v>
          </cell>
          <cell r="G2928">
            <v>0</v>
          </cell>
          <cell r="H2928">
            <v>0</v>
          </cell>
          <cell r="I2928">
            <v>0</v>
          </cell>
          <cell r="J2928">
            <v>0</v>
          </cell>
          <cell r="K2928">
            <v>0</v>
          </cell>
          <cell r="L2928">
            <v>0</v>
          </cell>
          <cell r="M2928">
            <v>0</v>
          </cell>
          <cell r="N2928">
            <v>0</v>
          </cell>
          <cell r="T2928" t="e">
            <v>#DIV/0!</v>
          </cell>
          <cell r="W2928">
            <v>0</v>
          </cell>
          <cell r="AD2928">
            <v>0</v>
          </cell>
          <cell r="AE2928">
            <v>0</v>
          </cell>
          <cell r="AG2928" t="e">
            <v>#N/A</v>
          </cell>
          <cell r="AI2928" t="e">
            <v>#N/A</v>
          </cell>
        </row>
        <row r="2929">
          <cell r="A2929">
            <v>2929</v>
          </cell>
          <cell r="B2929">
            <v>0</v>
          </cell>
          <cell r="C2929">
            <v>0</v>
          </cell>
          <cell r="D2929">
            <v>0</v>
          </cell>
          <cell r="E2929">
            <v>0</v>
          </cell>
          <cell r="F2929">
            <v>0</v>
          </cell>
          <cell r="G2929">
            <v>0</v>
          </cell>
          <cell r="H2929">
            <v>0</v>
          </cell>
          <cell r="I2929">
            <v>0</v>
          </cell>
          <cell r="J2929">
            <v>0</v>
          </cell>
          <cell r="K2929">
            <v>0</v>
          </cell>
          <cell r="L2929">
            <v>0</v>
          </cell>
          <cell r="M2929">
            <v>0</v>
          </cell>
          <cell r="N2929">
            <v>0</v>
          </cell>
          <cell r="T2929" t="e">
            <v>#DIV/0!</v>
          </cell>
          <cell r="W2929">
            <v>0</v>
          </cell>
          <cell r="AD2929">
            <v>0</v>
          </cell>
          <cell r="AE2929">
            <v>0</v>
          </cell>
          <cell r="AG2929" t="e">
            <v>#N/A</v>
          </cell>
          <cell r="AI2929" t="e">
            <v>#N/A</v>
          </cell>
        </row>
        <row r="2930">
          <cell r="A2930">
            <v>2930</v>
          </cell>
          <cell r="B2930">
            <v>0</v>
          </cell>
          <cell r="C2930">
            <v>0</v>
          </cell>
          <cell r="D2930">
            <v>0</v>
          </cell>
          <cell r="E2930">
            <v>0</v>
          </cell>
          <cell r="F2930">
            <v>0</v>
          </cell>
          <cell r="G2930">
            <v>0</v>
          </cell>
          <cell r="H2930">
            <v>0</v>
          </cell>
          <cell r="I2930">
            <v>0</v>
          </cell>
          <cell r="J2930">
            <v>0</v>
          </cell>
          <cell r="K2930">
            <v>0</v>
          </cell>
          <cell r="L2930">
            <v>0</v>
          </cell>
          <cell r="M2930">
            <v>0</v>
          </cell>
          <cell r="N2930">
            <v>0</v>
          </cell>
          <cell r="T2930" t="e">
            <v>#DIV/0!</v>
          </cell>
          <cell r="W2930">
            <v>0</v>
          </cell>
          <cell r="AD2930">
            <v>0</v>
          </cell>
          <cell r="AE2930">
            <v>0</v>
          </cell>
          <cell r="AG2930" t="e">
            <v>#N/A</v>
          </cell>
          <cell r="AI2930" t="e">
            <v>#N/A</v>
          </cell>
        </row>
        <row r="2931">
          <cell r="A2931">
            <v>2931</v>
          </cell>
          <cell r="B2931">
            <v>0</v>
          </cell>
          <cell r="C2931">
            <v>0</v>
          </cell>
          <cell r="D2931">
            <v>0</v>
          </cell>
          <cell r="E2931">
            <v>0</v>
          </cell>
          <cell r="F2931">
            <v>0</v>
          </cell>
          <cell r="G2931">
            <v>0</v>
          </cell>
          <cell r="H2931">
            <v>0</v>
          </cell>
          <cell r="I2931">
            <v>0</v>
          </cell>
          <cell r="J2931">
            <v>0</v>
          </cell>
          <cell r="K2931">
            <v>0</v>
          </cell>
          <cell r="L2931">
            <v>0</v>
          </cell>
          <cell r="M2931">
            <v>0</v>
          </cell>
          <cell r="N2931">
            <v>0</v>
          </cell>
          <cell r="T2931" t="e">
            <v>#DIV/0!</v>
          </cell>
          <cell r="W2931">
            <v>0</v>
          </cell>
          <cell r="AD2931">
            <v>0</v>
          </cell>
          <cell r="AE2931">
            <v>0</v>
          </cell>
          <cell r="AG2931" t="e">
            <v>#N/A</v>
          </cell>
          <cell r="AI2931" t="e">
            <v>#N/A</v>
          </cell>
        </row>
        <row r="2932">
          <cell r="A2932">
            <v>2932</v>
          </cell>
          <cell r="B2932">
            <v>0</v>
          </cell>
          <cell r="C2932">
            <v>0</v>
          </cell>
          <cell r="D2932">
            <v>0</v>
          </cell>
          <cell r="E2932">
            <v>0</v>
          </cell>
          <cell r="F2932">
            <v>0</v>
          </cell>
          <cell r="G2932">
            <v>0</v>
          </cell>
          <cell r="H2932">
            <v>0</v>
          </cell>
          <cell r="I2932">
            <v>0</v>
          </cell>
          <cell r="J2932">
            <v>0</v>
          </cell>
          <cell r="K2932">
            <v>0</v>
          </cell>
          <cell r="L2932">
            <v>0</v>
          </cell>
          <cell r="M2932">
            <v>0</v>
          </cell>
          <cell r="N2932">
            <v>0</v>
          </cell>
          <cell r="T2932" t="e">
            <v>#DIV/0!</v>
          </cell>
          <cell r="W2932">
            <v>0</v>
          </cell>
          <cell r="AD2932">
            <v>0</v>
          </cell>
          <cell r="AE2932">
            <v>0</v>
          </cell>
          <cell r="AG2932" t="e">
            <v>#N/A</v>
          </cell>
          <cell r="AI2932" t="e">
            <v>#N/A</v>
          </cell>
        </row>
        <row r="2933">
          <cell r="A2933">
            <v>2933</v>
          </cell>
          <cell r="B2933">
            <v>0</v>
          </cell>
          <cell r="C2933">
            <v>0</v>
          </cell>
          <cell r="D2933">
            <v>0</v>
          </cell>
          <cell r="E2933">
            <v>0</v>
          </cell>
          <cell r="F2933">
            <v>0</v>
          </cell>
          <cell r="G2933">
            <v>0</v>
          </cell>
          <cell r="H2933">
            <v>0</v>
          </cell>
          <cell r="I2933">
            <v>0</v>
          </cell>
          <cell r="J2933">
            <v>0</v>
          </cell>
          <cell r="K2933">
            <v>0</v>
          </cell>
          <cell r="L2933">
            <v>0</v>
          </cell>
          <cell r="M2933">
            <v>0</v>
          </cell>
          <cell r="N2933">
            <v>0</v>
          </cell>
          <cell r="T2933" t="e">
            <v>#DIV/0!</v>
          </cell>
          <cell r="W2933">
            <v>0</v>
          </cell>
          <cell r="AD2933">
            <v>0</v>
          </cell>
          <cell r="AE2933">
            <v>0</v>
          </cell>
          <cell r="AG2933" t="e">
            <v>#N/A</v>
          </cell>
          <cell r="AI2933" t="e">
            <v>#N/A</v>
          </cell>
        </row>
        <row r="2934">
          <cell r="A2934">
            <v>2934</v>
          </cell>
          <cell r="B2934">
            <v>0</v>
          </cell>
          <cell r="C2934">
            <v>0</v>
          </cell>
          <cell r="D2934">
            <v>0</v>
          </cell>
          <cell r="E2934">
            <v>0</v>
          </cell>
          <cell r="F2934">
            <v>0</v>
          </cell>
          <cell r="G2934">
            <v>0</v>
          </cell>
          <cell r="H2934">
            <v>0</v>
          </cell>
          <cell r="I2934">
            <v>0</v>
          </cell>
          <cell r="J2934">
            <v>0</v>
          </cell>
          <cell r="K2934">
            <v>0</v>
          </cell>
          <cell r="L2934">
            <v>0</v>
          </cell>
          <cell r="M2934">
            <v>0</v>
          </cell>
          <cell r="N2934">
            <v>0</v>
          </cell>
          <cell r="T2934" t="e">
            <v>#DIV/0!</v>
          </cell>
          <cell r="W2934">
            <v>0</v>
          </cell>
          <cell r="AD2934">
            <v>0</v>
          </cell>
          <cell r="AE2934">
            <v>0</v>
          </cell>
          <cell r="AG2934" t="e">
            <v>#N/A</v>
          </cell>
          <cell r="AI2934" t="e">
            <v>#N/A</v>
          </cell>
        </row>
        <row r="2935">
          <cell r="A2935">
            <v>2935</v>
          </cell>
          <cell r="B2935">
            <v>0</v>
          </cell>
          <cell r="C2935">
            <v>0</v>
          </cell>
          <cell r="D2935">
            <v>0</v>
          </cell>
          <cell r="E2935">
            <v>0</v>
          </cell>
          <cell r="F2935">
            <v>0</v>
          </cell>
          <cell r="G2935">
            <v>0</v>
          </cell>
          <cell r="H2935">
            <v>0</v>
          </cell>
          <cell r="I2935">
            <v>0</v>
          </cell>
          <cell r="J2935">
            <v>0</v>
          </cell>
          <cell r="K2935">
            <v>0</v>
          </cell>
          <cell r="L2935">
            <v>0</v>
          </cell>
          <cell r="M2935">
            <v>0</v>
          </cell>
          <cell r="N2935">
            <v>0</v>
          </cell>
          <cell r="T2935" t="e">
            <v>#DIV/0!</v>
          </cell>
          <cell r="W2935">
            <v>0</v>
          </cell>
          <cell r="AD2935">
            <v>0</v>
          </cell>
          <cell r="AE2935">
            <v>0</v>
          </cell>
          <cell r="AG2935" t="e">
            <v>#N/A</v>
          </cell>
          <cell r="AI2935" t="e">
            <v>#N/A</v>
          </cell>
        </row>
        <row r="2936">
          <cell r="A2936">
            <v>2936</v>
          </cell>
          <cell r="B2936">
            <v>0</v>
          </cell>
          <cell r="C2936">
            <v>0</v>
          </cell>
          <cell r="D2936">
            <v>0</v>
          </cell>
          <cell r="E2936">
            <v>0</v>
          </cell>
          <cell r="F2936">
            <v>0</v>
          </cell>
          <cell r="G2936">
            <v>0</v>
          </cell>
          <cell r="H2936">
            <v>0</v>
          </cell>
          <cell r="I2936">
            <v>0</v>
          </cell>
          <cell r="J2936">
            <v>0</v>
          </cell>
          <cell r="K2936">
            <v>0</v>
          </cell>
          <cell r="L2936">
            <v>0</v>
          </cell>
          <cell r="M2936">
            <v>0</v>
          </cell>
          <cell r="N2936">
            <v>0</v>
          </cell>
          <cell r="T2936" t="e">
            <v>#DIV/0!</v>
          </cell>
          <cell r="W2936">
            <v>0</v>
          </cell>
          <cell r="AD2936">
            <v>0</v>
          </cell>
          <cell r="AE2936">
            <v>0</v>
          </cell>
          <cell r="AG2936" t="e">
            <v>#N/A</v>
          </cell>
          <cell r="AI2936" t="e">
            <v>#N/A</v>
          </cell>
        </row>
        <row r="2937">
          <cell r="A2937">
            <v>2937</v>
          </cell>
          <cell r="B2937">
            <v>0</v>
          </cell>
          <cell r="C2937">
            <v>0</v>
          </cell>
          <cell r="D2937">
            <v>0</v>
          </cell>
          <cell r="E2937">
            <v>0</v>
          </cell>
          <cell r="F2937">
            <v>0</v>
          </cell>
          <cell r="G2937">
            <v>0</v>
          </cell>
          <cell r="H2937">
            <v>0</v>
          </cell>
          <cell r="I2937">
            <v>0</v>
          </cell>
          <cell r="J2937">
            <v>0</v>
          </cell>
          <cell r="K2937">
            <v>0</v>
          </cell>
          <cell r="L2937">
            <v>0</v>
          </cell>
          <cell r="M2937">
            <v>0</v>
          </cell>
          <cell r="N2937">
            <v>0</v>
          </cell>
          <cell r="T2937" t="e">
            <v>#DIV/0!</v>
          </cell>
          <cell r="W2937">
            <v>0</v>
          </cell>
          <cell r="AD2937">
            <v>0</v>
          </cell>
          <cell r="AE2937">
            <v>0</v>
          </cell>
          <cell r="AG2937" t="e">
            <v>#N/A</v>
          </cell>
          <cell r="AI2937" t="e">
            <v>#N/A</v>
          </cell>
        </row>
        <row r="2938">
          <cell r="A2938">
            <v>2938</v>
          </cell>
          <cell r="B2938">
            <v>0</v>
          </cell>
          <cell r="C2938">
            <v>0</v>
          </cell>
          <cell r="D2938">
            <v>0</v>
          </cell>
          <cell r="E2938">
            <v>0</v>
          </cell>
          <cell r="F2938">
            <v>0</v>
          </cell>
          <cell r="G2938">
            <v>0</v>
          </cell>
          <cell r="H2938">
            <v>0</v>
          </cell>
          <cell r="I2938">
            <v>0</v>
          </cell>
          <cell r="J2938">
            <v>0</v>
          </cell>
          <cell r="K2938">
            <v>0</v>
          </cell>
          <cell r="L2938">
            <v>0</v>
          </cell>
          <cell r="M2938">
            <v>0</v>
          </cell>
          <cell r="N2938">
            <v>0</v>
          </cell>
          <cell r="T2938" t="e">
            <v>#DIV/0!</v>
          </cell>
          <cell r="W2938">
            <v>0</v>
          </cell>
          <cell r="AD2938">
            <v>0</v>
          </cell>
          <cell r="AE2938">
            <v>0</v>
          </cell>
          <cell r="AG2938" t="e">
            <v>#N/A</v>
          </cell>
          <cell r="AI2938" t="e">
            <v>#N/A</v>
          </cell>
        </row>
        <row r="2939">
          <cell r="A2939">
            <v>2939</v>
          </cell>
          <cell r="B2939">
            <v>0</v>
          </cell>
          <cell r="C2939">
            <v>0</v>
          </cell>
          <cell r="D2939">
            <v>0</v>
          </cell>
          <cell r="E2939">
            <v>0</v>
          </cell>
          <cell r="F2939">
            <v>0</v>
          </cell>
          <cell r="G2939">
            <v>0</v>
          </cell>
          <cell r="H2939">
            <v>0</v>
          </cell>
          <cell r="I2939">
            <v>0</v>
          </cell>
          <cell r="J2939">
            <v>0</v>
          </cell>
          <cell r="K2939">
            <v>0</v>
          </cell>
          <cell r="L2939">
            <v>0</v>
          </cell>
          <cell r="M2939">
            <v>0</v>
          </cell>
          <cell r="N2939">
            <v>0</v>
          </cell>
          <cell r="T2939" t="e">
            <v>#DIV/0!</v>
          </cell>
          <cell r="W2939">
            <v>0</v>
          </cell>
          <cell r="AD2939">
            <v>0</v>
          </cell>
          <cell r="AE2939">
            <v>0</v>
          </cell>
          <cell r="AG2939" t="e">
            <v>#N/A</v>
          </cell>
          <cell r="AI2939" t="e">
            <v>#N/A</v>
          </cell>
        </row>
        <row r="2940">
          <cell r="A2940">
            <v>2940</v>
          </cell>
          <cell r="B2940">
            <v>0</v>
          </cell>
          <cell r="C2940">
            <v>0</v>
          </cell>
          <cell r="D2940">
            <v>0</v>
          </cell>
          <cell r="E2940">
            <v>0</v>
          </cell>
          <cell r="F2940">
            <v>0</v>
          </cell>
          <cell r="G2940">
            <v>0</v>
          </cell>
          <cell r="H2940">
            <v>0</v>
          </cell>
          <cell r="I2940">
            <v>0</v>
          </cell>
          <cell r="J2940">
            <v>0</v>
          </cell>
          <cell r="K2940">
            <v>0</v>
          </cell>
          <cell r="L2940">
            <v>0</v>
          </cell>
          <cell r="M2940">
            <v>0</v>
          </cell>
          <cell r="N2940">
            <v>0</v>
          </cell>
          <cell r="T2940" t="e">
            <v>#DIV/0!</v>
          </cell>
          <cell r="W2940">
            <v>0</v>
          </cell>
          <cell r="AD2940">
            <v>0</v>
          </cell>
          <cell r="AE2940">
            <v>0</v>
          </cell>
          <cell r="AG2940" t="e">
            <v>#N/A</v>
          </cell>
          <cell r="AI2940" t="e">
            <v>#N/A</v>
          </cell>
        </row>
        <row r="2941">
          <cell r="A2941">
            <v>2941</v>
          </cell>
          <cell r="B2941">
            <v>0</v>
          </cell>
          <cell r="C2941">
            <v>0</v>
          </cell>
          <cell r="D2941">
            <v>0</v>
          </cell>
          <cell r="E2941">
            <v>0</v>
          </cell>
          <cell r="F2941">
            <v>0</v>
          </cell>
          <cell r="G2941">
            <v>0</v>
          </cell>
          <cell r="H2941">
            <v>0</v>
          </cell>
          <cell r="I2941">
            <v>0</v>
          </cell>
          <cell r="J2941">
            <v>0</v>
          </cell>
          <cell r="K2941">
            <v>0</v>
          </cell>
          <cell r="L2941">
            <v>0</v>
          </cell>
          <cell r="M2941">
            <v>0</v>
          </cell>
          <cell r="N2941">
            <v>0</v>
          </cell>
          <cell r="T2941" t="e">
            <v>#DIV/0!</v>
          </cell>
          <cell r="W2941">
            <v>0</v>
          </cell>
          <cell r="AD2941">
            <v>0</v>
          </cell>
          <cell r="AE2941">
            <v>0</v>
          </cell>
          <cell r="AG2941" t="e">
            <v>#N/A</v>
          </cell>
          <cell r="AI2941" t="e">
            <v>#N/A</v>
          </cell>
        </row>
        <row r="2942">
          <cell r="A2942">
            <v>2942</v>
          </cell>
          <cell r="B2942">
            <v>0</v>
          </cell>
          <cell r="C2942">
            <v>0</v>
          </cell>
          <cell r="D2942">
            <v>0</v>
          </cell>
          <cell r="E2942">
            <v>0</v>
          </cell>
          <cell r="F2942">
            <v>0</v>
          </cell>
          <cell r="G2942">
            <v>0</v>
          </cell>
          <cell r="H2942">
            <v>0</v>
          </cell>
          <cell r="I2942">
            <v>0</v>
          </cell>
          <cell r="J2942">
            <v>0</v>
          </cell>
          <cell r="K2942">
            <v>0</v>
          </cell>
          <cell r="L2942">
            <v>0</v>
          </cell>
          <cell r="M2942">
            <v>0</v>
          </cell>
          <cell r="N2942">
            <v>0</v>
          </cell>
          <cell r="T2942" t="e">
            <v>#DIV/0!</v>
          </cell>
          <cell r="W2942">
            <v>0</v>
          </cell>
          <cell r="AD2942">
            <v>0</v>
          </cell>
          <cell r="AE2942">
            <v>0</v>
          </cell>
          <cell r="AG2942" t="e">
            <v>#N/A</v>
          </cell>
          <cell r="AI2942" t="e">
            <v>#N/A</v>
          </cell>
        </row>
        <row r="2943">
          <cell r="A2943">
            <v>2943</v>
          </cell>
          <cell r="B2943">
            <v>0</v>
          </cell>
          <cell r="C2943">
            <v>0</v>
          </cell>
          <cell r="D2943">
            <v>0</v>
          </cell>
          <cell r="E2943">
            <v>0</v>
          </cell>
          <cell r="F2943">
            <v>0</v>
          </cell>
          <cell r="G2943">
            <v>0</v>
          </cell>
          <cell r="H2943">
            <v>0</v>
          </cell>
          <cell r="I2943">
            <v>0</v>
          </cell>
          <cell r="J2943">
            <v>0</v>
          </cell>
          <cell r="K2943">
            <v>0</v>
          </cell>
          <cell r="L2943">
            <v>0</v>
          </cell>
          <cell r="M2943">
            <v>0</v>
          </cell>
          <cell r="N2943">
            <v>0</v>
          </cell>
          <cell r="T2943" t="e">
            <v>#DIV/0!</v>
          </cell>
          <cell r="W2943">
            <v>0</v>
          </cell>
          <cell r="AD2943">
            <v>0</v>
          </cell>
          <cell r="AE2943">
            <v>0</v>
          </cell>
          <cell r="AG2943" t="e">
            <v>#N/A</v>
          </cell>
          <cell r="AI2943" t="e">
            <v>#N/A</v>
          </cell>
        </row>
        <row r="2944">
          <cell r="A2944">
            <v>2944</v>
          </cell>
          <cell r="B2944">
            <v>0</v>
          </cell>
          <cell r="C2944">
            <v>0</v>
          </cell>
          <cell r="D2944">
            <v>0</v>
          </cell>
          <cell r="E2944">
            <v>0</v>
          </cell>
          <cell r="F2944">
            <v>0</v>
          </cell>
          <cell r="G2944">
            <v>0</v>
          </cell>
          <cell r="H2944">
            <v>0</v>
          </cell>
          <cell r="I2944">
            <v>0</v>
          </cell>
          <cell r="J2944">
            <v>0</v>
          </cell>
          <cell r="K2944">
            <v>0</v>
          </cell>
          <cell r="L2944">
            <v>0</v>
          </cell>
          <cell r="M2944">
            <v>0</v>
          </cell>
          <cell r="N2944">
            <v>0</v>
          </cell>
          <cell r="T2944" t="e">
            <v>#DIV/0!</v>
          </cell>
          <cell r="W2944">
            <v>0</v>
          </cell>
          <cell r="AD2944">
            <v>0</v>
          </cell>
          <cell r="AE2944">
            <v>0</v>
          </cell>
          <cell r="AG2944" t="e">
            <v>#N/A</v>
          </cell>
          <cell r="AI2944" t="e">
            <v>#N/A</v>
          </cell>
        </row>
        <row r="2945">
          <cell r="A2945">
            <v>2945</v>
          </cell>
          <cell r="B2945">
            <v>0</v>
          </cell>
          <cell r="C2945">
            <v>0</v>
          </cell>
          <cell r="D2945">
            <v>0</v>
          </cell>
          <cell r="E2945">
            <v>0</v>
          </cell>
          <cell r="F2945">
            <v>0</v>
          </cell>
          <cell r="G2945">
            <v>0</v>
          </cell>
          <cell r="H2945">
            <v>0</v>
          </cell>
          <cell r="I2945">
            <v>0</v>
          </cell>
          <cell r="J2945">
            <v>0</v>
          </cell>
          <cell r="K2945">
            <v>0</v>
          </cell>
          <cell r="L2945">
            <v>0</v>
          </cell>
          <cell r="M2945">
            <v>0</v>
          </cell>
          <cell r="N2945">
            <v>0</v>
          </cell>
          <cell r="T2945" t="e">
            <v>#DIV/0!</v>
          </cell>
          <cell r="W2945">
            <v>0</v>
          </cell>
          <cell r="AD2945">
            <v>0</v>
          </cell>
          <cell r="AE2945">
            <v>0</v>
          </cell>
          <cell r="AG2945" t="e">
            <v>#N/A</v>
          </cell>
          <cell r="AI2945" t="e">
            <v>#N/A</v>
          </cell>
        </row>
        <row r="2946">
          <cell r="A2946">
            <v>2946</v>
          </cell>
          <cell r="B2946">
            <v>0</v>
          </cell>
          <cell r="C2946">
            <v>0</v>
          </cell>
          <cell r="D2946">
            <v>0</v>
          </cell>
          <cell r="E2946">
            <v>0</v>
          </cell>
          <cell r="F2946">
            <v>0</v>
          </cell>
          <cell r="G2946">
            <v>0</v>
          </cell>
          <cell r="H2946">
            <v>0</v>
          </cell>
          <cell r="I2946">
            <v>0</v>
          </cell>
          <cell r="J2946">
            <v>0</v>
          </cell>
          <cell r="K2946">
            <v>0</v>
          </cell>
          <cell r="L2946">
            <v>0</v>
          </cell>
          <cell r="M2946">
            <v>0</v>
          </cell>
          <cell r="N2946">
            <v>0</v>
          </cell>
          <cell r="T2946" t="e">
            <v>#DIV/0!</v>
          </cell>
          <cell r="W2946">
            <v>0</v>
          </cell>
          <cell r="AD2946">
            <v>0</v>
          </cell>
          <cell r="AE2946">
            <v>0</v>
          </cell>
          <cell r="AG2946" t="e">
            <v>#N/A</v>
          </cell>
          <cell r="AI2946" t="e">
            <v>#N/A</v>
          </cell>
        </row>
        <row r="2947">
          <cell r="A2947">
            <v>2947</v>
          </cell>
          <cell r="B2947">
            <v>0</v>
          </cell>
          <cell r="C2947">
            <v>0</v>
          </cell>
          <cell r="D2947">
            <v>0</v>
          </cell>
          <cell r="E2947">
            <v>0</v>
          </cell>
          <cell r="F2947">
            <v>0</v>
          </cell>
          <cell r="G2947">
            <v>0</v>
          </cell>
          <cell r="H2947">
            <v>0</v>
          </cell>
          <cell r="I2947">
            <v>0</v>
          </cell>
          <cell r="J2947">
            <v>0</v>
          </cell>
          <cell r="K2947">
            <v>0</v>
          </cell>
          <cell r="L2947">
            <v>0</v>
          </cell>
          <cell r="M2947">
            <v>0</v>
          </cell>
          <cell r="N2947">
            <v>0</v>
          </cell>
          <cell r="T2947" t="e">
            <v>#DIV/0!</v>
          </cell>
          <cell r="W2947">
            <v>0</v>
          </cell>
          <cell r="AD2947">
            <v>0</v>
          </cell>
          <cell r="AE2947">
            <v>0</v>
          </cell>
          <cell r="AG2947" t="e">
            <v>#N/A</v>
          </cell>
          <cell r="AI2947" t="e">
            <v>#N/A</v>
          </cell>
        </row>
        <row r="2948">
          <cell r="A2948">
            <v>2948</v>
          </cell>
          <cell r="B2948">
            <v>0</v>
          </cell>
          <cell r="C2948">
            <v>0</v>
          </cell>
          <cell r="D2948">
            <v>0</v>
          </cell>
          <cell r="E2948">
            <v>0</v>
          </cell>
          <cell r="F2948">
            <v>0</v>
          </cell>
          <cell r="G2948">
            <v>0</v>
          </cell>
          <cell r="H2948">
            <v>0</v>
          </cell>
          <cell r="I2948">
            <v>0</v>
          </cell>
          <cell r="J2948">
            <v>0</v>
          </cell>
          <cell r="K2948">
            <v>0</v>
          </cell>
          <cell r="L2948">
            <v>0</v>
          </cell>
          <cell r="M2948">
            <v>0</v>
          </cell>
          <cell r="N2948">
            <v>0</v>
          </cell>
          <cell r="T2948" t="e">
            <v>#DIV/0!</v>
          </cell>
          <cell r="W2948">
            <v>0</v>
          </cell>
          <cell r="AD2948">
            <v>0</v>
          </cell>
          <cell r="AE2948">
            <v>0</v>
          </cell>
          <cell r="AG2948" t="e">
            <v>#N/A</v>
          </cell>
          <cell r="AI2948" t="e">
            <v>#N/A</v>
          </cell>
        </row>
        <row r="2949">
          <cell r="A2949">
            <v>2949</v>
          </cell>
          <cell r="B2949">
            <v>0</v>
          </cell>
          <cell r="C2949">
            <v>0</v>
          </cell>
          <cell r="D2949">
            <v>0</v>
          </cell>
          <cell r="E2949">
            <v>0</v>
          </cell>
          <cell r="F2949">
            <v>0</v>
          </cell>
          <cell r="G2949">
            <v>0</v>
          </cell>
          <cell r="H2949">
            <v>0</v>
          </cell>
          <cell r="I2949">
            <v>0</v>
          </cell>
          <cell r="J2949">
            <v>0</v>
          </cell>
          <cell r="K2949">
            <v>0</v>
          </cell>
          <cell r="L2949">
            <v>0</v>
          </cell>
          <cell r="M2949">
            <v>0</v>
          </cell>
          <cell r="N2949">
            <v>0</v>
          </cell>
          <cell r="T2949" t="e">
            <v>#DIV/0!</v>
          </cell>
          <cell r="W2949">
            <v>0</v>
          </cell>
          <cell r="AD2949">
            <v>0</v>
          </cell>
          <cell r="AE2949">
            <v>0</v>
          </cell>
          <cell r="AG2949" t="e">
            <v>#N/A</v>
          </cell>
          <cell r="AI2949" t="e">
            <v>#N/A</v>
          </cell>
        </row>
        <row r="2950">
          <cell r="A2950">
            <v>2950</v>
          </cell>
          <cell r="B2950">
            <v>0</v>
          </cell>
          <cell r="C2950">
            <v>0</v>
          </cell>
          <cell r="D2950">
            <v>0</v>
          </cell>
          <cell r="E2950">
            <v>0</v>
          </cell>
          <cell r="F2950">
            <v>0</v>
          </cell>
          <cell r="G2950">
            <v>0</v>
          </cell>
          <cell r="H2950">
            <v>0</v>
          </cell>
          <cell r="I2950">
            <v>0</v>
          </cell>
          <cell r="J2950">
            <v>0</v>
          </cell>
          <cell r="K2950">
            <v>0</v>
          </cell>
          <cell r="L2950">
            <v>0</v>
          </cell>
          <cell r="M2950">
            <v>0</v>
          </cell>
          <cell r="N2950">
            <v>0</v>
          </cell>
          <cell r="T2950" t="e">
            <v>#DIV/0!</v>
          </cell>
          <cell r="W2950">
            <v>0</v>
          </cell>
          <cell r="AD2950">
            <v>0</v>
          </cell>
          <cell r="AE2950">
            <v>0</v>
          </cell>
          <cell r="AG2950" t="e">
            <v>#N/A</v>
          </cell>
          <cell r="AI2950" t="e">
            <v>#N/A</v>
          </cell>
        </row>
        <row r="2951">
          <cell r="A2951">
            <v>2951</v>
          </cell>
          <cell r="B2951">
            <v>0</v>
          </cell>
          <cell r="C2951">
            <v>0</v>
          </cell>
          <cell r="D2951">
            <v>0</v>
          </cell>
          <cell r="E2951">
            <v>0</v>
          </cell>
          <cell r="F2951">
            <v>0</v>
          </cell>
          <cell r="G2951">
            <v>0</v>
          </cell>
          <cell r="H2951">
            <v>0</v>
          </cell>
          <cell r="I2951">
            <v>0</v>
          </cell>
          <cell r="J2951">
            <v>0</v>
          </cell>
          <cell r="K2951">
            <v>0</v>
          </cell>
          <cell r="L2951">
            <v>0</v>
          </cell>
          <cell r="M2951">
            <v>0</v>
          </cell>
          <cell r="N2951">
            <v>0</v>
          </cell>
          <cell r="T2951" t="e">
            <v>#DIV/0!</v>
          </cell>
          <cell r="W2951">
            <v>0</v>
          </cell>
          <cell r="AD2951">
            <v>0</v>
          </cell>
          <cell r="AE2951">
            <v>0</v>
          </cell>
          <cell r="AG2951" t="e">
            <v>#N/A</v>
          </cell>
          <cell r="AI2951" t="e">
            <v>#N/A</v>
          </cell>
        </row>
        <row r="2952">
          <cell r="A2952">
            <v>2952</v>
          </cell>
          <cell r="B2952">
            <v>0</v>
          </cell>
          <cell r="C2952">
            <v>0</v>
          </cell>
          <cell r="D2952">
            <v>0</v>
          </cell>
          <cell r="E2952">
            <v>0</v>
          </cell>
          <cell r="F2952">
            <v>0</v>
          </cell>
          <cell r="G2952">
            <v>0</v>
          </cell>
          <cell r="H2952">
            <v>0</v>
          </cell>
          <cell r="I2952">
            <v>0</v>
          </cell>
          <cell r="J2952">
            <v>0</v>
          </cell>
          <cell r="K2952">
            <v>0</v>
          </cell>
          <cell r="L2952">
            <v>0</v>
          </cell>
          <cell r="M2952">
            <v>0</v>
          </cell>
          <cell r="N2952">
            <v>0</v>
          </cell>
          <cell r="T2952" t="e">
            <v>#DIV/0!</v>
          </cell>
          <cell r="W2952">
            <v>0</v>
          </cell>
          <cell r="AD2952">
            <v>0</v>
          </cell>
          <cell r="AE2952">
            <v>0</v>
          </cell>
          <cell r="AG2952" t="e">
            <v>#N/A</v>
          </cell>
          <cell r="AI2952" t="e">
            <v>#N/A</v>
          </cell>
        </row>
        <row r="2953">
          <cell r="A2953">
            <v>2953</v>
          </cell>
          <cell r="B2953">
            <v>0</v>
          </cell>
          <cell r="C2953">
            <v>0</v>
          </cell>
          <cell r="D2953">
            <v>0</v>
          </cell>
          <cell r="E2953">
            <v>0</v>
          </cell>
          <cell r="F2953">
            <v>0</v>
          </cell>
          <cell r="G2953">
            <v>0</v>
          </cell>
          <cell r="H2953">
            <v>0</v>
          </cell>
          <cell r="I2953">
            <v>0</v>
          </cell>
          <cell r="J2953">
            <v>0</v>
          </cell>
          <cell r="K2953">
            <v>0</v>
          </cell>
          <cell r="L2953">
            <v>0</v>
          </cell>
          <cell r="M2953">
            <v>0</v>
          </cell>
          <cell r="N2953">
            <v>0</v>
          </cell>
          <cell r="T2953" t="e">
            <v>#DIV/0!</v>
          </cell>
          <cell r="W2953">
            <v>0</v>
          </cell>
          <cell r="AD2953">
            <v>0</v>
          </cell>
          <cell r="AE2953">
            <v>0</v>
          </cell>
          <cell r="AG2953" t="e">
            <v>#N/A</v>
          </cell>
          <cell r="AI2953" t="e">
            <v>#N/A</v>
          </cell>
        </row>
        <row r="2954">
          <cell r="A2954">
            <v>2954</v>
          </cell>
          <cell r="B2954">
            <v>0</v>
          </cell>
          <cell r="C2954">
            <v>0</v>
          </cell>
          <cell r="D2954">
            <v>0</v>
          </cell>
          <cell r="E2954">
            <v>0</v>
          </cell>
          <cell r="F2954">
            <v>0</v>
          </cell>
          <cell r="G2954">
            <v>0</v>
          </cell>
          <cell r="H2954">
            <v>0</v>
          </cell>
          <cell r="I2954">
            <v>0</v>
          </cell>
          <cell r="J2954">
            <v>0</v>
          </cell>
          <cell r="K2954">
            <v>0</v>
          </cell>
          <cell r="L2954">
            <v>0</v>
          </cell>
          <cell r="M2954">
            <v>0</v>
          </cell>
          <cell r="N2954">
            <v>0</v>
          </cell>
          <cell r="T2954" t="e">
            <v>#DIV/0!</v>
          </cell>
          <cell r="W2954">
            <v>0</v>
          </cell>
          <cell r="AD2954">
            <v>0</v>
          </cell>
          <cell r="AE2954">
            <v>0</v>
          </cell>
          <cell r="AG2954" t="e">
            <v>#N/A</v>
          </cell>
          <cell r="AI2954" t="e">
            <v>#N/A</v>
          </cell>
        </row>
        <row r="2955">
          <cell r="A2955">
            <v>2955</v>
          </cell>
          <cell r="B2955">
            <v>0</v>
          </cell>
          <cell r="C2955">
            <v>0</v>
          </cell>
          <cell r="D2955">
            <v>0</v>
          </cell>
          <cell r="E2955">
            <v>0</v>
          </cell>
          <cell r="F2955">
            <v>0</v>
          </cell>
          <cell r="G2955">
            <v>0</v>
          </cell>
          <cell r="H2955">
            <v>0</v>
          </cell>
          <cell r="I2955">
            <v>0</v>
          </cell>
          <cell r="J2955">
            <v>0</v>
          </cell>
          <cell r="K2955">
            <v>0</v>
          </cell>
          <cell r="L2955">
            <v>0</v>
          </cell>
          <cell r="M2955">
            <v>0</v>
          </cell>
          <cell r="N2955">
            <v>0</v>
          </cell>
          <cell r="T2955" t="e">
            <v>#DIV/0!</v>
          </cell>
          <cell r="W2955">
            <v>0</v>
          </cell>
          <cell r="AD2955">
            <v>0</v>
          </cell>
          <cell r="AE2955">
            <v>0</v>
          </cell>
          <cell r="AG2955" t="e">
            <v>#N/A</v>
          </cell>
          <cell r="AI2955" t="e">
            <v>#N/A</v>
          </cell>
        </row>
        <row r="2956">
          <cell r="A2956">
            <v>2956</v>
          </cell>
          <cell r="B2956">
            <v>0</v>
          </cell>
          <cell r="C2956">
            <v>0</v>
          </cell>
          <cell r="D2956">
            <v>0</v>
          </cell>
          <cell r="E2956">
            <v>0</v>
          </cell>
          <cell r="F2956">
            <v>0</v>
          </cell>
          <cell r="G2956">
            <v>0</v>
          </cell>
          <cell r="H2956">
            <v>0</v>
          </cell>
          <cell r="I2956">
            <v>0</v>
          </cell>
          <cell r="J2956">
            <v>0</v>
          </cell>
          <cell r="K2956">
            <v>0</v>
          </cell>
          <cell r="L2956">
            <v>0</v>
          </cell>
          <cell r="M2956">
            <v>0</v>
          </cell>
          <cell r="N2956">
            <v>0</v>
          </cell>
          <cell r="T2956" t="e">
            <v>#DIV/0!</v>
          </cell>
          <cell r="W2956">
            <v>0</v>
          </cell>
          <cell r="AD2956">
            <v>0</v>
          </cell>
          <cell r="AE2956">
            <v>0</v>
          </cell>
          <cell r="AG2956" t="e">
            <v>#N/A</v>
          </cell>
          <cell r="AI2956" t="e">
            <v>#N/A</v>
          </cell>
        </row>
        <row r="2957">
          <cell r="A2957">
            <v>2957</v>
          </cell>
          <cell r="B2957">
            <v>0</v>
          </cell>
          <cell r="C2957">
            <v>0</v>
          </cell>
          <cell r="D2957">
            <v>0</v>
          </cell>
          <cell r="E2957">
            <v>0</v>
          </cell>
          <cell r="F2957">
            <v>0</v>
          </cell>
          <cell r="G2957">
            <v>0</v>
          </cell>
          <cell r="H2957">
            <v>0</v>
          </cell>
          <cell r="I2957">
            <v>0</v>
          </cell>
          <cell r="J2957">
            <v>0</v>
          </cell>
          <cell r="K2957">
            <v>0</v>
          </cell>
          <cell r="L2957">
            <v>0</v>
          </cell>
          <cell r="M2957">
            <v>0</v>
          </cell>
          <cell r="N2957">
            <v>0</v>
          </cell>
          <cell r="T2957" t="e">
            <v>#DIV/0!</v>
          </cell>
          <cell r="W2957">
            <v>0</v>
          </cell>
          <cell r="AD2957">
            <v>0</v>
          </cell>
          <cell r="AE2957">
            <v>0</v>
          </cell>
          <cell r="AG2957" t="e">
            <v>#N/A</v>
          </cell>
          <cell r="AI2957" t="e">
            <v>#N/A</v>
          </cell>
        </row>
        <row r="2958">
          <cell r="A2958">
            <v>2958</v>
          </cell>
          <cell r="B2958">
            <v>0</v>
          </cell>
          <cell r="C2958">
            <v>0</v>
          </cell>
          <cell r="D2958">
            <v>0</v>
          </cell>
          <cell r="E2958">
            <v>0</v>
          </cell>
          <cell r="F2958">
            <v>0</v>
          </cell>
          <cell r="G2958">
            <v>0</v>
          </cell>
          <cell r="H2958">
            <v>0</v>
          </cell>
          <cell r="I2958">
            <v>0</v>
          </cell>
          <cell r="J2958">
            <v>0</v>
          </cell>
          <cell r="K2958">
            <v>0</v>
          </cell>
          <cell r="L2958">
            <v>0</v>
          </cell>
          <cell r="M2958">
            <v>0</v>
          </cell>
          <cell r="N2958">
            <v>0</v>
          </cell>
          <cell r="T2958" t="e">
            <v>#DIV/0!</v>
          </cell>
          <cell r="W2958">
            <v>0</v>
          </cell>
          <cell r="AD2958">
            <v>0</v>
          </cell>
          <cell r="AE2958">
            <v>0</v>
          </cell>
          <cell r="AG2958" t="e">
            <v>#N/A</v>
          </cell>
          <cell r="AI2958" t="e">
            <v>#N/A</v>
          </cell>
        </row>
        <row r="2959">
          <cell r="A2959">
            <v>2959</v>
          </cell>
          <cell r="B2959">
            <v>0</v>
          </cell>
          <cell r="C2959">
            <v>0</v>
          </cell>
          <cell r="D2959">
            <v>0</v>
          </cell>
          <cell r="E2959">
            <v>0</v>
          </cell>
          <cell r="F2959">
            <v>0</v>
          </cell>
          <cell r="G2959">
            <v>0</v>
          </cell>
          <cell r="H2959">
            <v>0</v>
          </cell>
          <cell r="I2959">
            <v>0</v>
          </cell>
          <cell r="J2959">
            <v>0</v>
          </cell>
          <cell r="K2959">
            <v>0</v>
          </cell>
          <cell r="L2959">
            <v>0</v>
          </cell>
          <cell r="M2959">
            <v>0</v>
          </cell>
          <cell r="N2959">
            <v>0</v>
          </cell>
          <cell r="T2959" t="e">
            <v>#DIV/0!</v>
          </cell>
          <cell r="W2959">
            <v>0</v>
          </cell>
          <cell r="AD2959">
            <v>0</v>
          </cell>
          <cell r="AE2959">
            <v>0</v>
          </cell>
          <cell r="AG2959" t="e">
            <v>#N/A</v>
          </cell>
          <cell r="AI2959" t="e">
            <v>#N/A</v>
          </cell>
        </row>
        <row r="2960">
          <cell r="A2960">
            <v>2960</v>
          </cell>
          <cell r="B2960">
            <v>0</v>
          </cell>
          <cell r="C2960">
            <v>0</v>
          </cell>
          <cell r="D2960">
            <v>0</v>
          </cell>
          <cell r="E2960">
            <v>0</v>
          </cell>
          <cell r="F2960">
            <v>0</v>
          </cell>
          <cell r="G2960">
            <v>0</v>
          </cell>
          <cell r="H2960">
            <v>0</v>
          </cell>
          <cell r="I2960">
            <v>0</v>
          </cell>
          <cell r="J2960">
            <v>0</v>
          </cell>
          <cell r="K2960">
            <v>0</v>
          </cell>
          <cell r="L2960">
            <v>0</v>
          </cell>
          <cell r="M2960">
            <v>0</v>
          </cell>
          <cell r="N2960">
            <v>0</v>
          </cell>
          <cell r="T2960" t="e">
            <v>#DIV/0!</v>
          </cell>
          <cell r="W2960">
            <v>0</v>
          </cell>
          <cell r="AD2960">
            <v>0</v>
          </cell>
          <cell r="AE2960">
            <v>0</v>
          </cell>
          <cell r="AG2960" t="e">
            <v>#N/A</v>
          </cell>
          <cell r="AI2960" t="e">
            <v>#N/A</v>
          </cell>
        </row>
        <row r="2961">
          <cell r="A2961">
            <v>2961</v>
          </cell>
          <cell r="B2961">
            <v>0</v>
          </cell>
          <cell r="C2961">
            <v>0</v>
          </cell>
          <cell r="D2961">
            <v>0</v>
          </cell>
          <cell r="E2961">
            <v>0</v>
          </cell>
          <cell r="F2961">
            <v>0</v>
          </cell>
          <cell r="G2961">
            <v>0</v>
          </cell>
          <cell r="H2961">
            <v>0</v>
          </cell>
          <cell r="I2961">
            <v>0</v>
          </cell>
          <cell r="J2961">
            <v>0</v>
          </cell>
          <cell r="K2961">
            <v>0</v>
          </cell>
          <cell r="L2961">
            <v>0</v>
          </cell>
          <cell r="M2961">
            <v>0</v>
          </cell>
          <cell r="N2961">
            <v>0</v>
          </cell>
          <cell r="T2961" t="e">
            <v>#DIV/0!</v>
          </cell>
          <cell r="W2961">
            <v>0</v>
          </cell>
          <cell r="AD2961">
            <v>0</v>
          </cell>
          <cell r="AE2961">
            <v>0</v>
          </cell>
          <cell r="AG2961" t="e">
            <v>#N/A</v>
          </cell>
          <cell r="AI2961" t="e">
            <v>#N/A</v>
          </cell>
        </row>
        <row r="2962">
          <cell r="A2962">
            <v>2962</v>
          </cell>
          <cell r="B2962">
            <v>0</v>
          </cell>
          <cell r="C2962">
            <v>0</v>
          </cell>
          <cell r="D2962">
            <v>0</v>
          </cell>
          <cell r="E2962">
            <v>0</v>
          </cell>
          <cell r="F2962">
            <v>0</v>
          </cell>
          <cell r="G2962">
            <v>0</v>
          </cell>
          <cell r="H2962">
            <v>0</v>
          </cell>
          <cell r="I2962">
            <v>0</v>
          </cell>
          <cell r="J2962">
            <v>0</v>
          </cell>
          <cell r="K2962">
            <v>0</v>
          </cell>
          <cell r="L2962">
            <v>0</v>
          </cell>
          <cell r="M2962">
            <v>0</v>
          </cell>
          <cell r="N2962">
            <v>0</v>
          </cell>
          <cell r="T2962" t="e">
            <v>#DIV/0!</v>
          </cell>
          <cell r="W2962">
            <v>0</v>
          </cell>
          <cell r="AD2962">
            <v>0</v>
          </cell>
          <cell r="AE2962">
            <v>0</v>
          </cell>
          <cell r="AG2962" t="e">
            <v>#N/A</v>
          </cell>
          <cell r="AI2962" t="e">
            <v>#N/A</v>
          </cell>
        </row>
        <row r="2963">
          <cell r="A2963">
            <v>2963</v>
          </cell>
          <cell r="B2963">
            <v>0</v>
          </cell>
          <cell r="C2963">
            <v>0</v>
          </cell>
          <cell r="D2963">
            <v>0</v>
          </cell>
          <cell r="E2963">
            <v>0</v>
          </cell>
          <cell r="F2963">
            <v>0</v>
          </cell>
          <cell r="G2963">
            <v>0</v>
          </cell>
          <cell r="H2963">
            <v>0</v>
          </cell>
          <cell r="I2963">
            <v>0</v>
          </cell>
          <cell r="J2963">
            <v>0</v>
          </cell>
          <cell r="K2963">
            <v>0</v>
          </cell>
          <cell r="L2963">
            <v>0</v>
          </cell>
          <cell r="M2963">
            <v>0</v>
          </cell>
          <cell r="N2963">
            <v>0</v>
          </cell>
          <cell r="T2963" t="e">
            <v>#DIV/0!</v>
          </cell>
          <cell r="W2963">
            <v>0</v>
          </cell>
          <cell r="AD2963">
            <v>0</v>
          </cell>
          <cell r="AE2963">
            <v>0</v>
          </cell>
          <cell r="AG2963" t="e">
            <v>#N/A</v>
          </cell>
          <cell r="AI2963" t="e">
            <v>#N/A</v>
          </cell>
        </row>
        <row r="2964">
          <cell r="A2964">
            <v>2964</v>
          </cell>
          <cell r="B2964">
            <v>0</v>
          </cell>
          <cell r="C2964">
            <v>0</v>
          </cell>
          <cell r="D2964">
            <v>0</v>
          </cell>
          <cell r="E2964">
            <v>0</v>
          </cell>
          <cell r="F2964">
            <v>0</v>
          </cell>
          <cell r="G2964">
            <v>0</v>
          </cell>
          <cell r="H2964">
            <v>0</v>
          </cell>
          <cell r="I2964">
            <v>0</v>
          </cell>
          <cell r="J2964">
            <v>0</v>
          </cell>
          <cell r="K2964">
            <v>0</v>
          </cell>
          <cell r="L2964">
            <v>0</v>
          </cell>
          <cell r="M2964">
            <v>0</v>
          </cell>
          <cell r="N2964">
            <v>0</v>
          </cell>
          <cell r="T2964" t="e">
            <v>#DIV/0!</v>
          </cell>
          <cell r="W2964">
            <v>0</v>
          </cell>
          <cell r="AD2964">
            <v>0</v>
          </cell>
          <cell r="AE2964">
            <v>0</v>
          </cell>
          <cell r="AG2964" t="e">
            <v>#N/A</v>
          </cell>
          <cell r="AI2964" t="e">
            <v>#N/A</v>
          </cell>
        </row>
        <row r="2965">
          <cell r="A2965">
            <v>2965</v>
          </cell>
          <cell r="B2965">
            <v>0</v>
          </cell>
          <cell r="C2965">
            <v>0</v>
          </cell>
          <cell r="D2965">
            <v>0</v>
          </cell>
          <cell r="E2965">
            <v>0</v>
          </cell>
          <cell r="F2965">
            <v>0</v>
          </cell>
          <cell r="G2965">
            <v>0</v>
          </cell>
          <cell r="H2965">
            <v>0</v>
          </cell>
          <cell r="I2965">
            <v>0</v>
          </cell>
          <cell r="J2965">
            <v>0</v>
          </cell>
          <cell r="K2965">
            <v>0</v>
          </cell>
          <cell r="L2965">
            <v>0</v>
          </cell>
          <cell r="M2965">
            <v>0</v>
          </cell>
          <cell r="N2965">
            <v>0</v>
          </cell>
          <cell r="T2965" t="e">
            <v>#DIV/0!</v>
          </cell>
          <cell r="W2965">
            <v>0</v>
          </cell>
          <cell r="AD2965">
            <v>0</v>
          </cell>
          <cell r="AE2965">
            <v>0</v>
          </cell>
          <cell r="AG2965" t="e">
            <v>#N/A</v>
          </cell>
          <cell r="AI2965" t="e">
            <v>#N/A</v>
          </cell>
        </row>
        <row r="2966">
          <cell r="A2966">
            <v>2966</v>
          </cell>
          <cell r="B2966">
            <v>0</v>
          </cell>
          <cell r="C2966">
            <v>0</v>
          </cell>
          <cell r="D2966">
            <v>0</v>
          </cell>
          <cell r="E2966">
            <v>0</v>
          </cell>
          <cell r="F2966">
            <v>0</v>
          </cell>
          <cell r="G2966">
            <v>0</v>
          </cell>
          <cell r="H2966">
            <v>0</v>
          </cell>
          <cell r="I2966">
            <v>0</v>
          </cell>
          <cell r="J2966">
            <v>0</v>
          </cell>
          <cell r="K2966">
            <v>0</v>
          </cell>
          <cell r="L2966">
            <v>0</v>
          </cell>
          <cell r="M2966">
            <v>0</v>
          </cell>
          <cell r="N2966">
            <v>0</v>
          </cell>
          <cell r="T2966" t="e">
            <v>#DIV/0!</v>
          </cell>
          <cell r="W2966">
            <v>0</v>
          </cell>
          <cell r="AD2966">
            <v>0</v>
          </cell>
          <cell r="AE2966">
            <v>0</v>
          </cell>
          <cell r="AG2966" t="e">
            <v>#N/A</v>
          </cell>
          <cell r="AI2966" t="e">
            <v>#N/A</v>
          </cell>
        </row>
        <row r="2967">
          <cell r="A2967">
            <v>2967</v>
          </cell>
          <cell r="B2967">
            <v>0</v>
          </cell>
          <cell r="C2967">
            <v>0</v>
          </cell>
          <cell r="D2967">
            <v>0</v>
          </cell>
          <cell r="E2967">
            <v>0</v>
          </cell>
          <cell r="F2967">
            <v>0</v>
          </cell>
          <cell r="G2967">
            <v>0</v>
          </cell>
          <cell r="H2967">
            <v>0</v>
          </cell>
          <cell r="I2967">
            <v>0</v>
          </cell>
          <cell r="J2967">
            <v>0</v>
          </cell>
          <cell r="K2967">
            <v>0</v>
          </cell>
          <cell r="L2967">
            <v>0</v>
          </cell>
          <cell r="M2967">
            <v>0</v>
          </cell>
          <cell r="N2967">
            <v>0</v>
          </cell>
          <cell r="T2967" t="e">
            <v>#DIV/0!</v>
          </cell>
          <cell r="W2967">
            <v>0</v>
          </cell>
          <cell r="AD2967">
            <v>0</v>
          </cell>
          <cell r="AE2967">
            <v>0</v>
          </cell>
          <cell r="AG2967" t="e">
            <v>#N/A</v>
          </cell>
          <cell r="AI2967" t="e">
            <v>#N/A</v>
          </cell>
        </row>
        <row r="2968">
          <cell r="A2968">
            <v>2968</v>
          </cell>
          <cell r="B2968">
            <v>0</v>
          </cell>
          <cell r="C2968">
            <v>0</v>
          </cell>
          <cell r="D2968">
            <v>0</v>
          </cell>
          <cell r="E2968">
            <v>0</v>
          </cell>
          <cell r="F2968">
            <v>0</v>
          </cell>
          <cell r="G2968">
            <v>0</v>
          </cell>
          <cell r="H2968">
            <v>0</v>
          </cell>
          <cell r="I2968">
            <v>0</v>
          </cell>
          <cell r="J2968">
            <v>0</v>
          </cell>
          <cell r="K2968">
            <v>0</v>
          </cell>
          <cell r="L2968">
            <v>0</v>
          </cell>
          <cell r="M2968">
            <v>0</v>
          </cell>
          <cell r="N2968">
            <v>0</v>
          </cell>
          <cell r="T2968" t="e">
            <v>#DIV/0!</v>
          </cell>
          <cell r="W2968">
            <v>0</v>
          </cell>
          <cell r="AD2968">
            <v>0</v>
          </cell>
          <cell r="AE2968">
            <v>0</v>
          </cell>
          <cell r="AG2968" t="e">
            <v>#N/A</v>
          </cell>
          <cell r="AI2968" t="e">
            <v>#N/A</v>
          </cell>
        </row>
        <row r="2969">
          <cell r="A2969">
            <v>2969</v>
          </cell>
          <cell r="B2969">
            <v>0</v>
          </cell>
          <cell r="C2969">
            <v>0</v>
          </cell>
          <cell r="D2969">
            <v>0</v>
          </cell>
          <cell r="E2969">
            <v>0</v>
          </cell>
          <cell r="F2969">
            <v>0</v>
          </cell>
          <cell r="G2969">
            <v>0</v>
          </cell>
          <cell r="H2969">
            <v>0</v>
          </cell>
          <cell r="I2969">
            <v>0</v>
          </cell>
          <cell r="J2969">
            <v>0</v>
          </cell>
          <cell r="K2969">
            <v>0</v>
          </cell>
          <cell r="L2969">
            <v>0</v>
          </cell>
          <cell r="M2969">
            <v>0</v>
          </cell>
          <cell r="N2969">
            <v>0</v>
          </cell>
          <cell r="T2969" t="e">
            <v>#DIV/0!</v>
          </cell>
          <cell r="W2969">
            <v>0</v>
          </cell>
          <cell r="AD2969">
            <v>0</v>
          </cell>
          <cell r="AE2969">
            <v>0</v>
          </cell>
          <cell r="AG2969" t="e">
            <v>#N/A</v>
          </cell>
          <cell r="AI2969" t="e">
            <v>#N/A</v>
          </cell>
        </row>
        <row r="2970">
          <cell r="A2970">
            <v>2970</v>
          </cell>
          <cell r="B2970">
            <v>0</v>
          </cell>
          <cell r="C2970">
            <v>0</v>
          </cell>
          <cell r="D2970">
            <v>0</v>
          </cell>
          <cell r="E2970">
            <v>0</v>
          </cell>
          <cell r="F2970">
            <v>0</v>
          </cell>
          <cell r="G2970">
            <v>0</v>
          </cell>
          <cell r="H2970">
            <v>0</v>
          </cell>
          <cell r="I2970">
            <v>0</v>
          </cell>
          <cell r="J2970">
            <v>0</v>
          </cell>
          <cell r="K2970">
            <v>0</v>
          </cell>
          <cell r="L2970">
            <v>0</v>
          </cell>
          <cell r="M2970">
            <v>0</v>
          </cell>
          <cell r="N2970">
            <v>0</v>
          </cell>
          <cell r="T2970" t="e">
            <v>#DIV/0!</v>
          </cell>
          <cell r="W2970">
            <v>0</v>
          </cell>
          <cell r="AD2970">
            <v>0</v>
          </cell>
          <cell r="AE2970">
            <v>0</v>
          </cell>
          <cell r="AG2970" t="e">
            <v>#N/A</v>
          </cell>
          <cell r="AI2970" t="e">
            <v>#N/A</v>
          </cell>
        </row>
        <row r="2971">
          <cell r="A2971">
            <v>2971</v>
          </cell>
          <cell r="B2971">
            <v>0</v>
          </cell>
          <cell r="C2971">
            <v>0</v>
          </cell>
          <cell r="D2971">
            <v>0</v>
          </cell>
          <cell r="E2971">
            <v>0</v>
          </cell>
          <cell r="F2971">
            <v>0</v>
          </cell>
          <cell r="G2971">
            <v>0</v>
          </cell>
          <cell r="H2971">
            <v>0</v>
          </cell>
          <cell r="I2971">
            <v>0</v>
          </cell>
          <cell r="J2971">
            <v>0</v>
          </cell>
          <cell r="K2971">
            <v>0</v>
          </cell>
          <cell r="L2971">
            <v>0</v>
          </cell>
          <cell r="M2971">
            <v>0</v>
          </cell>
          <cell r="N2971">
            <v>0</v>
          </cell>
          <cell r="T2971" t="e">
            <v>#DIV/0!</v>
          </cell>
          <cell r="W2971">
            <v>0</v>
          </cell>
          <cell r="AD2971">
            <v>0</v>
          </cell>
          <cell r="AE2971">
            <v>0</v>
          </cell>
          <cell r="AG2971" t="e">
            <v>#N/A</v>
          </cell>
          <cell r="AI2971" t="e">
            <v>#N/A</v>
          </cell>
        </row>
        <row r="2972">
          <cell r="A2972">
            <v>2972</v>
          </cell>
          <cell r="B2972">
            <v>0</v>
          </cell>
          <cell r="C2972">
            <v>0</v>
          </cell>
          <cell r="D2972">
            <v>0</v>
          </cell>
          <cell r="E2972">
            <v>0</v>
          </cell>
          <cell r="F2972">
            <v>0</v>
          </cell>
          <cell r="G2972">
            <v>0</v>
          </cell>
          <cell r="H2972">
            <v>0</v>
          </cell>
          <cell r="I2972">
            <v>0</v>
          </cell>
          <cell r="J2972">
            <v>0</v>
          </cell>
          <cell r="K2972">
            <v>0</v>
          </cell>
          <cell r="L2972">
            <v>0</v>
          </cell>
          <cell r="M2972">
            <v>0</v>
          </cell>
          <cell r="N2972">
            <v>0</v>
          </cell>
          <cell r="T2972" t="e">
            <v>#DIV/0!</v>
          </cell>
          <cell r="W2972">
            <v>0</v>
          </cell>
          <cell r="AD2972">
            <v>0</v>
          </cell>
          <cell r="AE2972">
            <v>0</v>
          </cell>
          <cell r="AG2972" t="e">
            <v>#N/A</v>
          </cell>
          <cell r="AI2972" t="e">
            <v>#N/A</v>
          </cell>
        </row>
        <row r="2973">
          <cell r="A2973">
            <v>2973</v>
          </cell>
          <cell r="B2973">
            <v>0</v>
          </cell>
          <cell r="C2973">
            <v>0</v>
          </cell>
          <cell r="D2973">
            <v>0</v>
          </cell>
          <cell r="E2973">
            <v>0</v>
          </cell>
          <cell r="F2973">
            <v>0</v>
          </cell>
          <cell r="G2973">
            <v>0</v>
          </cell>
          <cell r="H2973">
            <v>0</v>
          </cell>
          <cell r="I2973">
            <v>0</v>
          </cell>
          <cell r="J2973">
            <v>0</v>
          </cell>
          <cell r="K2973">
            <v>0</v>
          </cell>
          <cell r="L2973">
            <v>0</v>
          </cell>
          <cell r="M2973">
            <v>0</v>
          </cell>
          <cell r="N2973">
            <v>0</v>
          </cell>
          <cell r="T2973" t="e">
            <v>#DIV/0!</v>
          </cell>
          <cell r="W2973">
            <v>0</v>
          </cell>
          <cell r="AD2973">
            <v>0</v>
          </cell>
          <cell r="AE2973">
            <v>0</v>
          </cell>
          <cell r="AG2973" t="e">
            <v>#N/A</v>
          </cell>
          <cell r="AI2973" t="e">
            <v>#N/A</v>
          </cell>
        </row>
        <row r="2974">
          <cell r="A2974">
            <v>2974</v>
          </cell>
          <cell r="B2974">
            <v>0</v>
          </cell>
          <cell r="C2974">
            <v>0</v>
          </cell>
          <cell r="D2974">
            <v>0</v>
          </cell>
          <cell r="E2974">
            <v>0</v>
          </cell>
          <cell r="F2974">
            <v>0</v>
          </cell>
          <cell r="G2974">
            <v>0</v>
          </cell>
          <cell r="H2974">
            <v>0</v>
          </cell>
          <cell r="I2974">
            <v>0</v>
          </cell>
          <cell r="J2974">
            <v>0</v>
          </cell>
          <cell r="K2974">
            <v>0</v>
          </cell>
          <cell r="L2974">
            <v>0</v>
          </cell>
          <cell r="M2974">
            <v>0</v>
          </cell>
          <cell r="N2974">
            <v>0</v>
          </cell>
          <cell r="T2974" t="e">
            <v>#DIV/0!</v>
          </cell>
          <cell r="W2974">
            <v>0</v>
          </cell>
          <cell r="AD2974">
            <v>0</v>
          </cell>
          <cell r="AE2974">
            <v>0</v>
          </cell>
          <cell r="AG2974" t="e">
            <v>#N/A</v>
          </cell>
          <cell r="AI2974" t="e">
            <v>#N/A</v>
          </cell>
        </row>
        <row r="2975">
          <cell r="A2975">
            <v>2975</v>
          </cell>
          <cell r="B2975">
            <v>0</v>
          </cell>
          <cell r="C2975">
            <v>0</v>
          </cell>
          <cell r="D2975">
            <v>0</v>
          </cell>
          <cell r="E2975">
            <v>0</v>
          </cell>
          <cell r="F2975">
            <v>0</v>
          </cell>
          <cell r="G2975">
            <v>0</v>
          </cell>
          <cell r="H2975">
            <v>0</v>
          </cell>
          <cell r="I2975">
            <v>0</v>
          </cell>
          <cell r="J2975">
            <v>0</v>
          </cell>
          <cell r="K2975">
            <v>0</v>
          </cell>
          <cell r="L2975">
            <v>0</v>
          </cell>
          <cell r="M2975">
            <v>0</v>
          </cell>
          <cell r="N2975">
            <v>0</v>
          </cell>
          <cell r="T2975" t="e">
            <v>#DIV/0!</v>
          </cell>
          <cell r="W2975">
            <v>0</v>
          </cell>
          <cell r="AD2975">
            <v>0</v>
          </cell>
          <cell r="AE2975">
            <v>0</v>
          </cell>
          <cell r="AG2975" t="e">
            <v>#N/A</v>
          </cell>
          <cell r="AI2975" t="e">
            <v>#N/A</v>
          </cell>
        </row>
        <row r="2976">
          <cell r="A2976">
            <v>2976</v>
          </cell>
          <cell r="B2976">
            <v>0</v>
          </cell>
          <cell r="C2976">
            <v>0</v>
          </cell>
          <cell r="D2976">
            <v>0</v>
          </cell>
          <cell r="E2976">
            <v>0</v>
          </cell>
          <cell r="F2976">
            <v>0</v>
          </cell>
          <cell r="G2976">
            <v>0</v>
          </cell>
          <cell r="H2976">
            <v>0</v>
          </cell>
          <cell r="I2976">
            <v>0</v>
          </cell>
          <cell r="J2976">
            <v>0</v>
          </cell>
          <cell r="K2976">
            <v>0</v>
          </cell>
          <cell r="L2976">
            <v>0</v>
          </cell>
          <cell r="M2976">
            <v>0</v>
          </cell>
          <cell r="N2976">
            <v>0</v>
          </cell>
          <cell r="T2976" t="e">
            <v>#DIV/0!</v>
          </cell>
          <cell r="W2976">
            <v>0</v>
          </cell>
          <cell r="AD2976">
            <v>0</v>
          </cell>
          <cell r="AE2976">
            <v>0</v>
          </cell>
          <cell r="AG2976" t="e">
            <v>#N/A</v>
          </cell>
          <cell r="AI2976" t="e">
            <v>#N/A</v>
          </cell>
        </row>
        <row r="2977">
          <cell r="A2977">
            <v>2977</v>
          </cell>
          <cell r="B2977">
            <v>0</v>
          </cell>
          <cell r="C2977">
            <v>0</v>
          </cell>
          <cell r="D2977">
            <v>0</v>
          </cell>
          <cell r="E2977">
            <v>0</v>
          </cell>
          <cell r="F2977">
            <v>0</v>
          </cell>
          <cell r="G2977">
            <v>0</v>
          </cell>
          <cell r="H2977">
            <v>0</v>
          </cell>
          <cell r="I2977">
            <v>0</v>
          </cell>
          <cell r="J2977">
            <v>0</v>
          </cell>
          <cell r="K2977">
            <v>0</v>
          </cell>
          <cell r="L2977">
            <v>0</v>
          </cell>
          <cell r="M2977">
            <v>0</v>
          </cell>
          <cell r="N2977">
            <v>0</v>
          </cell>
          <cell r="T2977" t="e">
            <v>#DIV/0!</v>
          </cell>
          <cell r="W2977">
            <v>0</v>
          </cell>
          <cell r="AD2977">
            <v>0</v>
          </cell>
          <cell r="AE2977">
            <v>0</v>
          </cell>
          <cell r="AG2977" t="e">
            <v>#N/A</v>
          </cell>
          <cell r="AI2977" t="e">
            <v>#N/A</v>
          </cell>
        </row>
        <row r="2978">
          <cell r="A2978">
            <v>2978</v>
          </cell>
          <cell r="B2978">
            <v>0</v>
          </cell>
          <cell r="C2978">
            <v>0</v>
          </cell>
          <cell r="D2978">
            <v>0</v>
          </cell>
          <cell r="E2978">
            <v>0</v>
          </cell>
          <cell r="F2978">
            <v>0</v>
          </cell>
          <cell r="G2978">
            <v>0</v>
          </cell>
          <cell r="H2978">
            <v>0</v>
          </cell>
          <cell r="I2978">
            <v>0</v>
          </cell>
          <cell r="J2978">
            <v>0</v>
          </cell>
          <cell r="K2978">
            <v>0</v>
          </cell>
          <cell r="L2978">
            <v>0</v>
          </cell>
          <cell r="M2978">
            <v>0</v>
          </cell>
          <cell r="N2978">
            <v>0</v>
          </cell>
          <cell r="T2978" t="e">
            <v>#DIV/0!</v>
          </cell>
          <cell r="W2978">
            <v>0</v>
          </cell>
          <cell r="AD2978">
            <v>0</v>
          </cell>
          <cell r="AE2978">
            <v>0</v>
          </cell>
          <cell r="AG2978" t="e">
            <v>#N/A</v>
          </cell>
          <cell r="AI2978" t="e">
            <v>#N/A</v>
          </cell>
        </row>
        <row r="2979">
          <cell r="A2979">
            <v>2979</v>
          </cell>
          <cell r="B2979">
            <v>0</v>
          </cell>
          <cell r="C2979">
            <v>0</v>
          </cell>
          <cell r="D2979">
            <v>0</v>
          </cell>
          <cell r="E2979">
            <v>0</v>
          </cell>
          <cell r="F2979">
            <v>0</v>
          </cell>
          <cell r="G2979">
            <v>0</v>
          </cell>
          <cell r="H2979">
            <v>0</v>
          </cell>
          <cell r="I2979">
            <v>0</v>
          </cell>
          <cell r="J2979">
            <v>0</v>
          </cell>
          <cell r="K2979">
            <v>0</v>
          </cell>
          <cell r="L2979">
            <v>0</v>
          </cell>
          <cell r="M2979">
            <v>0</v>
          </cell>
          <cell r="N2979">
            <v>0</v>
          </cell>
          <cell r="T2979" t="e">
            <v>#DIV/0!</v>
          </cell>
          <cell r="W2979">
            <v>0</v>
          </cell>
          <cell r="AD2979">
            <v>0</v>
          </cell>
          <cell r="AE2979">
            <v>0</v>
          </cell>
          <cell r="AG2979" t="e">
            <v>#N/A</v>
          </cell>
          <cell r="AI2979" t="e">
            <v>#N/A</v>
          </cell>
        </row>
        <row r="2980">
          <cell r="A2980">
            <v>2980</v>
          </cell>
          <cell r="B2980">
            <v>0</v>
          </cell>
          <cell r="C2980">
            <v>0</v>
          </cell>
          <cell r="D2980">
            <v>0</v>
          </cell>
          <cell r="E2980">
            <v>0</v>
          </cell>
          <cell r="F2980">
            <v>0</v>
          </cell>
          <cell r="G2980">
            <v>0</v>
          </cell>
          <cell r="H2980">
            <v>0</v>
          </cell>
          <cell r="I2980">
            <v>0</v>
          </cell>
          <cell r="J2980">
            <v>0</v>
          </cell>
          <cell r="K2980">
            <v>0</v>
          </cell>
          <cell r="L2980">
            <v>0</v>
          </cell>
          <cell r="M2980">
            <v>0</v>
          </cell>
          <cell r="N2980">
            <v>0</v>
          </cell>
          <cell r="T2980" t="e">
            <v>#DIV/0!</v>
          </cell>
          <cell r="W2980">
            <v>0</v>
          </cell>
          <cell r="AD2980">
            <v>0</v>
          </cell>
          <cell r="AE2980">
            <v>0</v>
          </cell>
          <cell r="AG2980" t="e">
            <v>#N/A</v>
          </cell>
          <cell r="AI2980" t="e">
            <v>#N/A</v>
          </cell>
        </row>
        <row r="2981">
          <cell r="A2981">
            <v>2981</v>
          </cell>
          <cell r="B2981">
            <v>0</v>
          </cell>
          <cell r="C2981">
            <v>0</v>
          </cell>
          <cell r="D2981">
            <v>0</v>
          </cell>
          <cell r="E2981">
            <v>0</v>
          </cell>
          <cell r="F2981">
            <v>0</v>
          </cell>
          <cell r="G2981">
            <v>0</v>
          </cell>
          <cell r="H2981">
            <v>0</v>
          </cell>
          <cell r="I2981">
            <v>0</v>
          </cell>
          <cell r="J2981">
            <v>0</v>
          </cell>
          <cell r="K2981">
            <v>0</v>
          </cell>
          <cell r="L2981">
            <v>0</v>
          </cell>
          <cell r="M2981">
            <v>0</v>
          </cell>
          <cell r="N2981">
            <v>0</v>
          </cell>
          <cell r="T2981" t="e">
            <v>#DIV/0!</v>
          </cell>
          <cell r="W2981">
            <v>0</v>
          </cell>
          <cell r="AD2981">
            <v>0</v>
          </cell>
          <cell r="AE2981">
            <v>0</v>
          </cell>
          <cell r="AG2981" t="e">
            <v>#N/A</v>
          </cell>
          <cell r="AI2981" t="e">
            <v>#N/A</v>
          </cell>
        </row>
        <row r="2982">
          <cell r="A2982">
            <v>2982</v>
          </cell>
          <cell r="B2982">
            <v>0</v>
          </cell>
          <cell r="C2982">
            <v>0</v>
          </cell>
          <cell r="D2982">
            <v>0</v>
          </cell>
          <cell r="E2982">
            <v>0</v>
          </cell>
          <cell r="F2982">
            <v>0</v>
          </cell>
          <cell r="G2982">
            <v>0</v>
          </cell>
          <cell r="H2982">
            <v>0</v>
          </cell>
          <cell r="I2982">
            <v>0</v>
          </cell>
          <cell r="J2982">
            <v>0</v>
          </cell>
          <cell r="K2982">
            <v>0</v>
          </cell>
          <cell r="L2982">
            <v>0</v>
          </cell>
          <cell r="M2982">
            <v>0</v>
          </cell>
          <cell r="N2982">
            <v>0</v>
          </cell>
          <cell r="T2982" t="e">
            <v>#DIV/0!</v>
          </cell>
          <cell r="W2982">
            <v>0</v>
          </cell>
          <cell r="AD2982">
            <v>0</v>
          </cell>
          <cell r="AE2982">
            <v>0</v>
          </cell>
          <cell r="AG2982" t="e">
            <v>#N/A</v>
          </cell>
          <cell r="AI2982" t="e">
            <v>#N/A</v>
          </cell>
        </row>
        <row r="2983">
          <cell r="A2983">
            <v>2983</v>
          </cell>
          <cell r="B2983">
            <v>0</v>
          </cell>
          <cell r="C2983">
            <v>0</v>
          </cell>
          <cell r="D2983">
            <v>0</v>
          </cell>
          <cell r="E2983">
            <v>0</v>
          </cell>
          <cell r="F2983">
            <v>0</v>
          </cell>
          <cell r="G2983">
            <v>0</v>
          </cell>
          <cell r="H2983">
            <v>0</v>
          </cell>
          <cell r="I2983">
            <v>0</v>
          </cell>
          <cell r="J2983">
            <v>0</v>
          </cell>
          <cell r="K2983">
            <v>0</v>
          </cell>
          <cell r="L2983">
            <v>0</v>
          </cell>
          <cell r="M2983">
            <v>0</v>
          </cell>
          <cell r="N2983">
            <v>0</v>
          </cell>
          <cell r="T2983" t="e">
            <v>#DIV/0!</v>
          </cell>
          <cell r="W2983">
            <v>0</v>
          </cell>
          <cell r="AD2983">
            <v>0</v>
          </cell>
          <cell r="AE2983">
            <v>0</v>
          </cell>
          <cell r="AG2983" t="e">
            <v>#N/A</v>
          </cell>
          <cell r="AI2983" t="e">
            <v>#N/A</v>
          </cell>
        </row>
        <row r="2984">
          <cell r="A2984">
            <v>2984</v>
          </cell>
          <cell r="B2984">
            <v>0</v>
          </cell>
          <cell r="C2984">
            <v>0</v>
          </cell>
          <cell r="D2984">
            <v>0</v>
          </cell>
          <cell r="E2984">
            <v>0</v>
          </cell>
          <cell r="F2984">
            <v>0</v>
          </cell>
          <cell r="G2984">
            <v>0</v>
          </cell>
          <cell r="H2984">
            <v>0</v>
          </cell>
          <cell r="I2984">
            <v>0</v>
          </cell>
          <cell r="J2984">
            <v>0</v>
          </cell>
          <cell r="K2984">
            <v>0</v>
          </cell>
          <cell r="L2984">
            <v>0</v>
          </cell>
          <cell r="M2984">
            <v>0</v>
          </cell>
          <cell r="N2984">
            <v>0</v>
          </cell>
          <cell r="T2984" t="e">
            <v>#DIV/0!</v>
          </cell>
          <cell r="W2984">
            <v>0</v>
          </cell>
          <cell r="AD2984">
            <v>0</v>
          </cell>
          <cell r="AE2984">
            <v>0</v>
          </cell>
          <cell r="AG2984" t="e">
            <v>#N/A</v>
          </cell>
          <cell r="AI2984" t="e">
            <v>#N/A</v>
          </cell>
        </row>
        <row r="2985">
          <cell r="A2985">
            <v>2985</v>
          </cell>
          <cell r="B2985">
            <v>0</v>
          </cell>
          <cell r="C2985">
            <v>0</v>
          </cell>
          <cell r="D2985">
            <v>0</v>
          </cell>
          <cell r="E2985">
            <v>0</v>
          </cell>
          <cell r="F2985">
            <v>0</v>
          </cell>
          <cell r="G2985">
            <v>0</v>
          </cell>
          <cell r="H2985">
            <v>0</v>
          </cell>
          <cell r="I2985">
            <v>0</v>
          </cell>
          <cell r="J2985">
            <v>0</v>
          </cell>
          <cell r="K2985">
            <v>0</v>
          </cell>
          <cell r="L2985">
            <v>0</v>
          </cell>
          <cell r="M2985">
            <v>0</v>
          </cell>
          <cell r="N2985">
            <v>0</v>
          </cell>
          <cell r="T2985" t="e">
            <v>#DIV/0!</v>
          </cell>
          <cell r="W2985">
            <v>0</v>
          </cell>
          <cell r="AD2985">
            <v>0</v>
          </cell>
          <cell r="AE2985">
            <v>0</v>
          </cell>
          <cell r="AG2985" t="e">
            <v>#N/A</v>
          </cell>
          <cell r="AI2985" t="e">
            <v>#N/A</v>
          </cell>
        </row>
        <row r="2986">
          <cell r="A2986">
            <v>2986</v>
          </cell>
          <cell r="B2986">
            <v>0</v>
          </cell>
          <cell r="C2986">
            <v>0</v>
          </cell>
          <cell r="D2986">
            <v>0</v>
          </cell>
          <cell r="E2986">
            <v>0</v>
          </cell>
          <cell r="F2986">
            <v>0</v>
          </cell>
          <cell r="G2986">
            <v>0</v>
          </cell>
          <cell r="H2986">
            <v>0</v>
          </cell>
          <cell r="I2986">
            <v>0</v>
          </cell>
          <cell r="J2986">
            <v>0</v>
          </cell>
          <cell r="K2986">
            <v>0</v>
          </cell>
          <cell r="L2986">
            <v>0</v>
          </cell>
          <cell r="M2986">
            <v>0</v>
          </cell>
          <cell r="N2986">
            <v>0</v>
          </cell>
          <cell r="T2986" t="e">
            <v>#DIV/0!</v>
          </cell>
          <cell r="W2986">
            <v>0</v>
          </cell>
          <cell r="AD2986">
            <v>0</v>
          </cell>
          <cell r="AE2986">
            <v>0</v>
          </cell>
          <cell r="AG2986" t="e">
            <v>#N/A</v>
          </cell>
          <cell r="AI2986" t="e">
            <v>#N/A</v>
          </cell>
        </row>
        <row r="2987">
          <cell r="A2987">
            <v>2987</v>
          </cell>
          <cell r="B2987">
            <v>0</v>
          </cell>
          <cell r="C2987">
            <v>0</v>
          </cell>
          <cell r="D2987">
            <v>0</v>
          </cell>
          <cell r="E2987">
            <v>0</v>
          </cell>
          <cell r="F2987">
            <v>0</v>
          </cell>
          <cell r="G2987">
            <v>0</v>
          </cell>
          <cell r="H2987">
            <v>0</v>
          </cell>
          <cell r="I2987">
            <v>0</v>
          </cell>
          <cell r="J2987">
            <v>0</v>
          </cell>
          <cell r="K2987">
            <v>0</v>
          </cell>
          <cell r="L2987">
            <v>0</v>
          </cell>
          <cell r="M2987">
            <v>0</v>
          </cell>
          <cell r="N2987">
            <v>0</v>
          </cell>
          <cell r="T2987" t="e">
            <v>#DIV/0!</v>
          </cell>
          <cell r="W2987">
            <v>0</v>
          </cell>
          <cell r="AD2987">
            <v>0</v>
          </cell>
          <cell r="AE2987">
            <v>0</v>
          </cell>
          <cell r="AG2987" t="e">
            <v>#N/A</v>
          </cell>
          <cell r="AI2987" t="e">
            <v>#N/A</v>
          </cell>
        </row>
        <row r="2988">
          <cell r="A2988">
            <v>2988</v>
          </cell>
          <cell r="B2988">
            <v>0</v>
          </cell>
          <cell r="C2988">
            <v>0</v>
          </cell>
          <cell r="D2988">
            <v>0</v>
          </cell>
          <cell r="E2988">
            <v>0</v>
          </cell>
          <cell r="F2988">
            <v>0</v>
          </cell>
          <cell r="G2988">
            <v>0</v>
          </cell>
          <cell r="H2988">
            <v>0</v>
          </cell>
          <cell r="I2988">
            <v>0</v>
          </cell>
          <cell r="J2988">
            <v>0</v>
          </cell>
          <cell r="K2988">
            <v>0</v>
          </cell>
          <cell r="L2988">
            <v>0</v>
          </cell>
          <cell r="M2988">
            <v>0</v>
          </cell>
          <cell r="N2988">
            <v>0</v>
          </cell>
          <cell r="T2988" t="e">
            <v>#DIV/0!</v>
          </cell>
          <cell r="W2988">
            <v>0</v>
          </cell>
          <cell r="AD2988">
            <v>0</v>
          </cell>
          <cell r="AE2988">
            <v>0</v>
          </cell>
          <cell r="AG2988" t="e">
            <v>#N/A</v>
          </cell>
          <cell r="AI2988" t="e">
            <v>#N/A</v>
          </cell>
        </row>
        <row r="2989">
          <cell r="A2989">
            <v>2989</v>
          </cell>
          <cell r="B2989">
            <v>0</v>
          </cell>
          <cell r="C2989">
            <v>0</v>
          </cell>
          <cell r="D2989">
            <v>0</v>
          </cell>
          <cell r="E2989">
            <v>0</v>
          </cell>
          <cell r="F2989">
            <v>0</v>
          </cell>
          <cell r="G2989">
            <v>0</v>
          </cell>
          <cell r="H2989">
            <v>0</v>
          </cell>
          <cell r="I2989">
            <v>0</v>
          </cell>
          <cell r="J2989">
            <v>0</v>
          </cell>
          <cell r="K2989">
            <v>0</v>
          </cell>
          <cell r="L2989">
            <v>0</v>
          </cell>
          <cell r="M2989">
            <v>0</v>
          </cell>
          <cell r="N2989">
            <v>0</v>
          </cell>
          <cell r="T2989" t="e">
            <v>#DIV/0!</v>
          </cell>
          <cell r="W2989">
            <v>0</v>
          </cell>
          <cell r="AD2989">
            <v>0</v>
          </cell>
          <cell r="AE2989">
            <v>0</v>
          </cell>
          <cell r="AG2989" t="e">
            <v>#N/A</v>
          </cell>
          <cell r="AI2989" t="e">
            <v>#N/A</v>
          </cell>
        </row>
        <row r="2990">
          <cell r="A2990">
            <v>2990</v>
          </cell>
          <cell r="B2990">
            <v>0</v>
          </cell>
          <cell r="C2990">
            <v>0</v>
          </cell>
          <cell r="D2990">
            <v>0</v>
          </cell>
          <cell r="E2990">
            <v>0</v>
          </cell>
          <cell r="F2990">
            <v>0</v>
          </cell>
          <cell r="G2990">
            <v>0</v>
          </cell>
          <cell r="H2990">
            <v>0</v>
          </cell>
          <cell r="I2990">
            <v>0</v>
          </cell>
          <cell r="J2990">
            <v>0</v>
          </cell>
          <cell r="K2990">
            <v>0</v>
          </cell>
          <cell r="L2990">
            <v>0</v>
          </cell>
          <cell r="M2990">
            <v>0</v>
          </cell>
          <cell r="N2990">
            <v>0</v>
          </cell>
          <cell r="T2990" t="e">
            <v>#DIV/0!</v>
          </cell>
          <cell r="W2990">
            <v>0</v>
          </cell>
          <cell r="AD2990">
            <v>0</v>
          </cell>
          <cell r="AE2990">
            <v>0</v>
          </cell>
          <cell r="AG2990" t="e">
            <v>#N/A</v>
          </cell>
          <cell r="AI2990" t="e">
            <v>#N/A</v>
          </cell>
        </row>
        <row r="2991">
          <cell r="A2991">
            <v>2991</v>
          </cell>
          <cell r="B2991">
            <v>0</v>
          </cell>
          <cell r="C2991">
            <v>0</v>
          </cell>
          <cell r="D2991">
            <v>0</v>
          </cell>
          <cell r="E2991">
            <v>0</v>
          </cell>
          <cell r="F2991">
            <v>0</v>
          </cell>
          <cell r="G2991">
            <v>0</v>
          </cell>
          <cell r="H2991">
            <v>0</v>
          </cell>
          <cell r="I2991">
            <v>0</v>
          </cell>
          <cell r="J2991">
            <v>0</v>
          </cell>
          <cell r="K2991">
            <v>0</v>
          </cell>
          <cell r="L2991">
            <v>0</v>
          </cell>
          <cell r="M2991">
            <v>0</v>
          </cell>
          <cell r="N2991">
            <v>0</v>
          </cell>
          <cell r="T2991" t="e">
            <v>#DIV/0!</v>
          </cell>
          <cell r="W2991">
            <v>0</v>
          </cell>
          <cell r="AD2991">
            <v>0</v>
          </cell>
          <cell r="AE2991">
            <v>0</v>
          </cell>
          <cell r="AG2991" t="e">
            <v>#N/A</v>
          </cell>
          <cell r="AI2991" t="e">
            <v>#N/A</v>
          </cell>
        </row>
        <row r="2992">
          <cell r="A2992">
            <v>2992</v>
          </cell>
          <cell r="B2992">
            <v>0</v>
          </cell>
          <cell r="C2992">
            <v>0</v>
          </cell>
          <cell r="D2992">
            <v>0</v>
          </cell>
          <cell r="E2992">
            <v>0</v>
          </cell>
          <cell r="F2992">
            <v>0</v>
          </cell>
          <cell r="G2992">
            <v>0</v>
          </cell>
          <cell r="H2992">
            <v>0</v>
          </cell>
          <cell r="I2992">
            <v>0</v>
          </cell>
          <cell r="J2992">
            <v>0</v>
          </cell>
          <cell r="K2992">
            <v>0</v>
          </cell>
          <cell r="L2992">
            <v>0</v>
          </cell>
          <cell r="M2992">
            <v>0</v>
          </cell>
          <cell r="N2992">
            <v>0</v>
          </cell>
          <cell r="T2992" t="e">
            <v>#DIV/0!</v>
          </cell>
          <cell r="W2992">
            <v>0</v>
          </cell>
          <cell r="AD2992">
            <v>0</v>
          </cell>
          <cell r="AE2992">
            <v>0</v>
          </cell>
          <cell r="AG2992" t="e">
            <v>#N/A</v>
          </cell>
          <cell r="AI2992" t="e">
            <v>#N/A</v>
          </cell>
        </row>
        <row r="2993">
          <cell r="A2993">
            <v>2993</v>
          </cell>
          <cell r="B2993">
            <v>0</v>
          </cell>
          <cell r="C2993">
            <v>0</v>
          </cell>
          <cell r="D2993">
            <v>0</v>
          </cell>
          <cell r="E2993">
            <v>0</v>
          </cell>
          <cell r="F2993">
            <v>0</v>
          </cell>
          <cell r="G2993">
            <v>0</v>
          </cell>
          <cell r="H2993">
            <v>0</v>
          </cell>
          <cell r="I2993">
            <v>0</v>
          </cell>
          <cell r="J2993">
            <v>0</v>
          </cell>
          <cell r="K2993">
            <v>0</v>
          </cell>
          <cell r="L2993">
            <v>0</v>
          </cell>
          <cell r="M2993">
            <v>0</v>
          </cell>
          <cell r="N2993">
            <v>0</v>
          </cell>
          <cell r="T2993" t="e">
            <v>#DIV/0!</v>
          </cell>
          <cell r="W2993">
            <v>0</v>
          </cell>
          <cell r="AD2993">
            <v>0</v>
          </cell>
          <cell r="AE2993">
            <v>0</v>
          </cell>
          <cell r="AG2993" t="e">
            <v>#N/A</v>
          </cell>
          <cell r="AI2993" t="e">
            <v>#N/A</v>
          </cell>
        </row>
        <row r="2994">
          <cell r="A2994">
            <v>2994</v>
          </cell>
          <cell r="B2994">
            <v>0</v>
          </cell>
          <cell r="C2994">
            <v>0</v>
          </cell>
          <cell r="D2994">
            <v>0</v>
          </cell>
          <cell r="E2994">
            <v>0</v>
          </cell>
          <cell r="F2994">
            <v>0</v>
          </cell>
          <cell r="G2994">
            <v>0</v>
          </cell>
          <cell r="H2994">
            <v>0</v>
          </cell>
          <cell r="I2994">
            <v>0</v>
          </cell>
          <cell r="J2994">
            <v>0</v>
          </cell>
          <cell r="K2994">
            <v>0</v>
          </cell>
          <cell r="L2994">
            <v>0</v>
          </cell>
          <cell r="M2994">
            <v>0</v>
          </cell>
          <cell r="N2994">
            <v>0</v>
          </cell>
          <cell r="T2994" t="e">
            <v>#DIV/0!</v>
          </cell>
          <cell r="W2994">
            <v>0</v>
          </cell>
          <cell r="AD2994">
            <v>0</v>
          </cell>
          <cell r="AE2994">
            <v>0</v>
          </cell>
          <cell r="AG2994" t="e">
            <v>#N/A</v>
          </cell>
          <cell r="AI2994" t="e">
            <v>#N/A</v>
          </cell>
        </row>
        <row r="2995">
          <cell r="A2995">
            <v>2995</v>
          </cell>
          <cell r="B2995">
            <v>0</v>
          </cell>
          <cell r="C2995">
            <v>0</v>
          </cell>
          <cell r="D2995">
            <v>0</v>
          </cell>
          <cell r="E2995">
            <v>0</v>
          </cell>
          <cell r="F2995">
            <v>0</v>
          </cell>
          <cell r="G2995">
            <v>0</v>
          </cell>
          <cell r="H2995">
            <v>0</v>
          </cell>
          <cell r="I2995">
            <v>0</v>
          </cell>
          <cell r="J2995">
            <v>0</v>
          </cell>
          <cell r="K2995">
            <v>0</v>
          </cell>
          <cell r="L2995">
            <v>0</v>
          </cell>
          <cell r="M2995">
            <v>0</v>
          </cell>
          <cell r="N2995">
            <v>0</v>
          </cell>
          <cell r="T2995" t="e">
            <v>#DIV/0!</v>
          </cell>
          <cell r="W2995">
            <v>0</v>
          </cell>
          <cell r="AD2995">
            <v>0</v>
          </cell>
          <cell r="AE2995">
            <v>0</v>
          </cell>
          <cell r="AG2995" t="e">
            <v>#N/A</v>
          </cell>
          <cell r="AI2995" t="e">
            <v>#N/A</v>
          </cell>
        </row>
        <row r="2996">
          <cell r="A2996">
            <v>2996</v>
          </cell>
          <cell r="B2996">
            <v>0</v>
          </cell>
          <cell r="C2996">
            <v>0</v>
          </cell>
          <cell r="D2996">
            <v>0</v>
          </cell>
          <cell r="E2996">
            <v>0</v>
          </cell>
          <cell r="F2996">
            <v>0</v>
          </cell>
          <cell r="G2996">
            <v>0</v>
          </cell>
          <cell r="H2996">
            <v>0</v>
          </cell>
          <cell r="I2996">
            <v>0</v>
          </cell>
          <cell r="J2996">
            <v>0</v>
          </cell>
          <cell r="K2996">
            <v>0</v>
          </cell>
          <cell r="L2996">
            <v>0</v>
          </cell>
          <cell r="M2996">
            <v>0</v>
          </cell>
          <cell r="N2996">
            <v>0</v>
          </cell>
          <cell r="T2996" t="e">
            <v>#DIV/0!</v>
          </cell>
          <cell r="W2996">
            <v>0</v>
          </cell>
          <cell r="AD2996">
            <v>0</v>
          </cell>
          <cell r="AE2996">
            <v>0</v>
          </cell>
          <cell r="AG2996" t="e">
            <v>#N/A</v>
          </cell>
          <cell r="AI2996" t="e">
            <v>#N/A</v>
          </cell>
        </row>
        <row r="2997">
          <cell r="A2997">
            <v>2997</v>
          </cell>
          <cell r="B2997">
            <v>0</v>
          </cell>
          <cell r="C2997">
            <v>0</v>
          </cell>
          <cell r="D2997">
            <v>0</v>
          </cell>
          <cell r="E2997">
            <v>0</v>
          </cell>
          <cell r="F2997">
            <v>0</v>
          </cell>
          <cell r="G2997">
            <v>0</v>
          </cell>
          <cell r="H2997">
            <v>0</v>
          </cell>
          <cell r="I2997">
            <v>0</v>
          </cell>
          <cell r="J2997">
            <v>0</v>
          </cell>
          <cell r="K2997">
            <v>0</v>
          </cell>
          <cell r="L2997">
            <v>0</v>
          </cell>
          <cell r="M2997">
            <v>0</v>
          </cell>
          <cell r="N2997">
            <v>0</v>
          </cell>
          <cell r="T2997" t="e">
            <v>#DIV/0!</v>
          </cell>
          <cell r="W2997">
            <v>0</v>
          </cell>
          <cell r="AD2997">
            <v>0</v>
          </cell>
          <cell r="AE2997">
            <v>0</v>
          </cell>
          <cell r="AG2997" t="e">
            <v>#N/A</v>
          </cell>
          <cell r="AI2997" t="e">
            <v>#N/A</v>
          </cell>
        </row>
        <row r="2998">
          <cell r="A2998">
            <v>2998</v>
          </cell>
          <cell r="B2998">
            <v>0</v>
          </cell>
          <cell r="C2998">
            <v>0</v>
          </cell>
          <cell r="D2998">
            <v>0</v>
          </cell>
          <cell r="E2998">
            <v>0</v>
          </cell>
          <cell r="F2998">
            <v>0</v>
          </cell>
          <cell r="G2998">
            <v>0</v>
          </cell>
          <cell r="H2998">
            <v>0</v>
          </cell>
          <cell r="I2998">
            <v>0</v>
          </cell>
          <cell r="J2998">
            <v>0</v>
          </cell>
          <cell r="K2998">
            <v>0</v>
          </cell>
          <cell r="L2998">
            <v>0</v>
          </cell>
          <cell r="M2998">
            <v>0</v>
          </cell>
          <cell r="N2998">
            <v>0</v>
          </cell>
          <cell r="T2998" t="e">
            <v>#DIV/0!</v>
          </cell>
          <cell r="W2998">
            <v>0</v>
          </cell>
          <cell r="AD2998">
            <v>0</v>
          </cell>
          <cell r="AE2998">
            <v>0</v>
          </cell>
          <cell r="AG2998" t="e">
            <v>#N/A</v>
          </cell>
          <cell r="AI2998" t="e">
            <v>#N/A</v>
          </cell>
        </row>
        <row r="2999">
          <cell r="A2999">
            <v>2999</v>
          </cell>
          <cell r="B2999">
            <v>0</v>
          </cell>
          <cell r="C2999">
            <v>0</v>
          </cell>
          <cell r="D2999">
            <v>0</v>
          </cell>
          <cell r="E2999">
            <v>0</v>
          </cell>
          <cell r="F2999">
            <v>0</v>
          </cell>
          <cell r="G2999">
            <v>0</v>
          </cell>
          <cell r="H2999">
            <v>0</v>
          </cell>
          <cell r="I2999">
            <v>0</v>
          </cell>
          <cell r="J2999">
            <v>0</v>
          </cell>
          <cell r="K2999">
            <v>0</v>
          </cell>
          <cell r="L2999">
            <v>0</v>
          </cell>
          <cell r="M2999">
            <v>0</v>
          </cell>
          <cell r="N2999">
            <v>0</v>
          </cell>
          <cell r="T2999" t="e">
            <v>#DIV/0!</v>
          </cell>
          <cell r="W2999">
            <v>0</v>
          </cell>
          <cell r="AD2999">
            <v>0</v>
          </cell>
          <cell r="AE2999">
            <v>0</v>
          </cell>
          <cell r="AG2999" t="e">
            <v>#N/A</v>
          </cell>
          <cell r="AI2999" t="e">
            <v>#N/A</v>
          </cell>
        </row>
        <row r="3000">
          <cell r="A3000">
            <v>3000</v>
          </cell>
          <cell r="B3000">
            <v>0</v>
          </cell>
          <cell r="C3000">
            <v>0</v>
          </cell>
          <cell r="D3000">
            <v>0</v>
          </cell>
          <cell r="E3000">
            <v>0</v>
          </cell>
          <cell r="F3000">
            <v>0</v>
          </cell>
          <cell r="G3000">
            <v>0</v>
          </cell>
          <cell r="H3000">
            <v>0</v>
          </cell>
          <cell r="I3000">
            <v>0</v>
          </cell>
          <cell r="J3000">
            <v>0</v>
          </cell>
          <cell r="K3000">
            <v>0</v>
          </cell>
          <cell r="L3000">
            <v>0</v>
          </cell>
          <cell r="M3000">
            <v>0</v>
          </cell>
          <cell r="N3000">
            <v>0</v>
          </cell>
          <cell r="T3000" t="e">
            <v>#DIV/0!</v>
          </cell>
          <cell r="W3000">
            <v>0</v>
          </cell>
          <cell r="AD3000">
            <v>0</v>
          </cell>
          <cell r="AE3000">
            <v>0</v>
          </cell>
          <cell r="AG3000" t="e">
            <v>#N/A</v>
          </cell>
          <cell r="AI3000" t="e">
            <v>#N/A</v>
          </cell>
        </row>
        <row r="3001">
          <cell r="A3001">
            <v>3001</v>
          </cell>
          <cell r="B3001">
            <v>0</v>
          </cell>
          <cell r="C3001">
            <v>0</v>
          </cell>
          <cell r="D3001">
            <v>0</v>
          </cell>
          <cell r="E3001">
            <v>0</v>
          </cell>
          <cell r="F3001">
            <v>0</v>
          </cell>
          <cell r="G3001">
            <v>0</v>
          </cell>
          <cell r="H3001">
            <v>0</v>
          </cell>
          <cell r="I3001">
            <v>0</v>
          </cell>
          <cell r="J3001">
            <v>0</v>
          </cell>
          <cell r="K3001">
            <v>0</v>
          </cell>
          <cell r="L3001">
            <v>0</v>
          </cell>
          <cell r="M3001">
            <v>0</v>
          </cell>
          <cell r="N3001">
            <v>0</v>
          </cell>
          <cell r="T3001" t="e">
            <v>#DIV/0!</v>
          </cell>
          <cell r="W3001">
            <v>0</v>
          </cell>
          <cell r="AD3001">
            <v>0</v>
          </cell>
          <cell r="AE3001">
            <v>0</v>
          </cell>
          <cell r="AG3001" t="e">
            <v>#N/A</v>
          </cell>
          <cell r="AI3001" t="e">
            <v>#N/A</v>
          </cell>
        </row>
        <row r="3002">
          <cell r="A3002">
            <v>3002</v>
          </cell>
          <cell r="B3002">
            <v>0</v>
          </cell>
          <cell r="C3002">
            <v>0</v>
          </cell>
          <cell r="D3002">
            <v>0</v>
          </cell>
          <cell r="E3002">
            <v>0</v>
          </cell>
          <cell r="F3002">
            <v>0</v>
          </cell>
          <cell r="G3002">
            <v>0</v>
          </cell>
          <cell r="H3002">
            <v>0</v>
          </cell>
          <cell r="I3002">
            <v>0</v>
          </cell>
          <cell r="J3002">
            <v>0</v>
          </cell>
          <cell r="K3002">
            <v>0</v>
          </cell>
          <cell r="L3002">
            <v>0</v>
          </cell>
          <cell r="M3002">
            <v>0</v>
          </cell>
          <cell r="N3002">
            <v>0</v>
          </cell>
          <cell r="T3002" t="e">
            <v>#DIV/0!</v>
          </cell>
          <cell r="W3002">
            <v>0</v>
          </cell>
          <cell r="AD3002">
            <v>0</v>
          </cell>
          <cell r="AE3002">
            <v>0</v>
          </cell>
          <cell r="AG3002" t="e">
            <v>#N/A</v>
          </cell>
          <cell r="AI3002" t="e">
            <v>#N/A</v>
          </cell>
        </row>
        <row r="3003">
          <cell r="A3003">
            <v>3003</v>
          </cell>
          <cell r="B3003">
            <v>0</v>
          </cell>
          <cell r="C3003">
            <v>0</v>
          </cell>
          <cell r="D3003">
            <v>0</v>
          </cell>
          <cell r="E3003">
            <v>0</v>
          </cell>
          <cell r="F3003">
            <v>0</v>
          </cell>
          <cell r="G3003">
            <v>0</v>
          </cell>
          <cell r="H3003">
            <v>0</v>
          </cell>
          <cell r="I3003">
            <v>0</v>
          </cell>
          <cell r="J3003">
            <v>0</v>
          </cell>
          <cell r="K3003">
            <v>0</v>
          </cell>
          <cell r="L3003">
            <v>0</v>
          </cell>
          <cell r="M3003">
            <v>0</v>
          </cell>
          <cell r="N3003">
            <v>0</v>
          </cell>
          <cell r="T3003" t="e">
            <v>#DIV/0!</v>
          </cell>
          <cell r="W3003">
            <v>0</v>
          </cell>
          <cell r="AD3003">
            <v>0</v>
          </cell>
          <cell r="AE3003">
            <v>0</v>
          </cell>
          <cell r="AG3003" t="e">
            <v>#N/A</v>
          </cell>
          <cell r="AI3003" t="e">
            <v>#N/A</v>
          </cell>
        </row>
        <row r="3004">
          <cell r="A3004">
            <v>3004</v>
          </cell>
          <cell r="B3004">
            <v>0</v>
          </cell>
          <cell r="C3004">
            <v>0</v>
          </cell>
          <cell r="D3004">
            <v>0</v>
          </cell>
          <cell r="E3004">
            <v>0</v>
          </cell>
          <cell r="F3004">
            <v>0</v>
          </cell>
          <cell r="G3004">
            <v>0</v>
          </cell>
          <cell r="H3004">
            <v>0</v>
          </cell>
          <cell r="I3004">
            <v>0</v>
          </cell>
          <cell r="J3004">
            <v>0</v>
          </cell>
          <cell r="K3004">
            <v>0</v>
          </cell>
          <cell r="L3004">
            <v>0</v>
          </cell>
          <cell r="M3004">
            <v>0</v>
          </cell>
          <cell r="N3004">
            <v>0</v>
          </cell>
          <cell r="T3004" t="e">
            <v>#DIV/0!</v>
          </cell>
          <cell r="W3004">
            <v>0</v>
          </cell>
          <cell r="AD3004">
            <v>0</v>
          </cell>
          <cell r="AE3004">
            <v>0</v>
          </cell>
          <cell r="AG3004" t="e">
            <v>#N/A</v>
          </cell>
          <cell r="AI3004" t="e">
            <v>#N/A</v>
          </cell>
        </row>
        <row r="3005">
          <cell r="A3005">
            <v>3005</v>
          </cell>
          <cell r="B3005">
            <v>0</v>
          </cell>
          <cell r="C3005">
            <v>0</v>
          </cell>
          <cell r="D3005">
            <v>0</v>
          </cell>
          <cell r="E3005">
            <v>0</v>
          </cell>
          <cell r="F3005">
            <v>0</v>
          </cell>
          <cell r="G3005">
            <v>0</v>
          </cell>
          <cell r="H3005">
            <v>0</v>
          </cell>
          <cell r="I3005">
            <v>0</v>
          </cell>
          <cell r="J3005">
            <v>0</v>
          </cell>
          <cell r="K3005">
            <v>0</v>
          </cell>
          <cell r="L3005">
            <v>0</v>
          </cell>
          <cell r="M3005">
            <v>0</v>
          </cell>
          <cell r="N3005">
            <v>0</v>
          </cell>
          <cell r="T3005" t="e">
            <v>#DIV/0!</v>
          </cell>
          <cell r="W3005">
            <v>0</v>
          </cell>
          <cell r="AD3005">
            <v>0</v>
          </cell>
          <cell r="AE3005">
            <v>0</v>
          </cell>
          <cell r="AG3005" t="e">
            <v>#N/A</v>
          </cell>
          <cell r="AI3005" t="e">
            <v>#N/A</v>
          </cell>
        </row>
        <row r="3006">
          <cell r="A3006">
            <v>3006</v>
          </cell>
          <cell r="B3006">
            <v>0</v>
          </cell>
          <cell r="C3006">
            <v>0</v>
          </cell>
          <cell r="D3006">
            <v>0</v>
          </cell>
          <cell r="E3006">
            <v>0</v>
          </cell>
          <cell r="F3006">
            <v>0</v>
          </cell>
          <cell r="G3006">
            <v>0</v>
          </cell>
          <cell r="H3006">
            <v>0</v>
          </cell>
          <cell r="I3006">
            <v>0</v>
          </cell>
          <cell r="J3006">
            <v>0</v>
          </cell>
          <cell r="K3006">
            <v>0</v>
          </cell>
          <cell r="L3006">
            <v>0</v>
          </cell>
          <cell r="M3006">
            <v>0</v>
          </cell>
          <cell r="N3006">
            <v>0</v>
          </cell>
          <cell r="T3006" t="e">
            <v>#DIV/0!</v>
          </cell>
          <cell r="W3006">
            <v>0</v>
          </cell>
          <cell r="AD3006">
            <v>0</v>
          </cell>
          <cell r="AE3006">
            <v>0</v>
          </cell>
          <cell r="AG3006" t="e">
            <v>#N/A</v>
          </cell>
          <cell r="AI3006" t="e">
            <v>#N/A</v>
          </cell>
        </row>
        <row r="3007">
          <cell r="A3007">
            <v>3007</v>
          </cell>
          <cell r="B3007">
            <v>0</v>
          </cell>
          <cell r="C3007">
            <v>0</v>
          </cell>
          <cell r="D3007">
            <v>0</v>
          </cell>
          <cell r="E3007">
            <v>0</v>
          </cell>
          <cell r="F3007">
            <v>0</v>
          </cell>
          <cell r="G3007">
            <v>0</v>
          </cell>
          <cell r="H3007">
            <v>0</v>
          </cell>
          <cell r="I3007">
            <v>0</v>
          </cell>
          <cell r="J3007">
            <v>0</v>
          </cell>
          <cell r="K3007">
            <v>0</v>
          </cell>
          <cell r="L3007">
            <v>0</v>
          </cell>
          <cell r="M3007">
            <v>0</v>
          </cell>
          <cell r="N3007">
            <v>0</v>
          </cell>
          <cell r="T3007" t="e">
            <v>#DIV/0!</v>
          </cell>
          <cell r="W3007">
            <v>0</v>
          </cell>
          <cell r="AD3007">
            <v>0</v>
          </cell>
          <cell r="AE3007">
            <v>0</v>
          </cell>
          <cell r="AG3007" t="e">
            <v>#N/A</v>
          </cell>
          <cell r="AI3007" t="e">
            <v>#N/A</v>
          </cell>
        </row>
        <row r="3008">
          <cell r="A3008">
            <v>3008</v>
          </cell>
          <cell r="B3008">
            <v>0</v>
          </cell>
          <cell r="C3008">
            <v>0</v>
          </cell>
          <cell r="D3008">
            <v>0</v>
          </cell>
          <cell r="E3008">
            <v>0</v>
          </cell>
          <cell r="F3008">
            <v>0</v>
          </cell>
          <cell r="G3008">
            <v>0</v>
          </cell>
          <cell r="H3008">
            <v>0</v>
          </cell>
          <cell r="I3008">
            <v>0</v>
          </cell>
          <cell r="J3008">
            <v>0</v>
          </cell>
          <cell r="K3008">
            <v>0</v>
          </cell>
          <cell r="L3008">
            <v>0</v>
          </cell>
          <cell r="M3008">
            <v>0</v>
          </cell>
          <cell r="N3008">
            <v>0</v>
          </cell>
          <cell r="T3008" t="e">
            <v>#DIV/0!</v>
          </cell>
          <cell r="W3008">
            <v>0</v>
          </cell>
          <cell r="AD3008">
            <v>0</v>
          </cell>
          <cell r="AE3008">
            <v>0</v>
          </cell>
          <cell r="AG3008" t="e">
            <v>#N/A</v>
          </cell>
          <cell r="AI3008" t="e">
            <v>#N/A</v>
          </cell>
        </row>
        <row r="3009">
          <cell r="A3009">
            <v>3009</v>
          </cell>
          <cell r="B3009">
            <v>0</v>
          </cell>
          <cell r="C3009">
            <v>0</v>
          </cell>
          <cell r="D3009">
            <v>0</v>
          </cell>
          <cell r="E3009">
            <v>0</v>
          </cell>
          <cell r="F3009">
            <v>0</v>
          </cell>
          <cell r="G3009">
            <v>0</v>
          </cell>
          <cell r="H3009">
            <v>0</v>
          </cell>
          <cell r="I3009">
            <v>0</v>
          </cell>
          <cell r="J3009">
            <v>0</v>
          </cell>
          <cell r="K3009">
            <v>0</v>
          </cell>
          <cell r="L3009">
            <v>0</v>
          </cell>
          <cell r="M3009">
            <v>0</v>
          </cell>
          <cell r="N3009">
            <v>0</v>
          </cell>
          <cell r="T3009" t="e">
            <v>#DIV/0!</v>
          </cell>
          <cell r="W3009">
            <v>0</v>
          </cell>
          <cell r="AD3009">
            <v>0</v>
          </cell>
          <cell r="AE3009">
            <v>0</v>
          </cell>
          <cell r="AG3009" t="e">
            <v>#N/A</v>
          </cell>
          <cell r="AI3009" t="e">
            <v>#N/A</v>
          </cell>
        </row>
        <row r="3010">
          <cell r="A3010">
            <v>3010</v>
          </cell>
          <cell r="B3010">
            <v>0</v>
          </cell>
          <cell r="C3010">
            <v>0</v>
          </cell>
          <cell r="D3010">
            <v>0</v>
          </cell>
          <cell r="E3010">
            <v>0</v>
          </cell>
          <cell r="F3010">
            <v>0</v>
          </cell>
          <cell r="G3010">
            <v>0</v>
          </cell>
          <cell r="H3010">
            <v>0</v>
          </cell>
          <cell r="I3010">
            <v>0</v>
          </cell>
          <cell r="J3010">
            <v>0</v>
          </cell>
          <cell r="K3010">
            <v>0</v>
          </cell>
          <cell r="L3010">
            <v>0</v>
          </cell>
          <cell r="M3010">
            <v>0</v>
          </cell>
          <cell r="N3010">
            <v>0</v>
          </cell>
          <cell r="T3010" t="e">
            <v>#DIV/0!</v>
          </cell>
          <cell r="W3010">
            <v>0</v>
          </cell>
          <cell r="AD3010">
            <v>0</v>
          </cell>
          <cell r="AE3010">
            <v>0</v>
          </cell>
          <cell r="AG3010" t="e">
            <v>#N/A</v>
          </cell>
          <cell r="AI3010" t="e">
            <v>#N/A</v>
          </cell>
        </row>
        <row r="3011">
          <cell r="A3011">
            <v>3011</v>
          </cell>
          <cell r="B3011">
            <v>0</v>
          </cell>
          <cell r="C3011">
            <v>0</v>
          </cell>
          <cell r="D3011">
            <v>0</v>
          </cell>
          <cell r="E3011">
            <v>0</v>
          </cell>
          <cell r="F3011">
            <v>0</v>
          </cell>
          <cell r="G3011">
            <v>0</v>
          </cell>
          <cell r="H3011">
            <v>0</v>
          </cell>
          <cell r="I3011">
            <v>0</v>
          </cell>
          <cell r="J3011">
            <v>0</v>
          </cell>
          <cell r="K3011">
            <v>0</v>
          </cell>
          <cell r="L3011">
            <v>0</v>
          </cell>
          <cell r="M3011">
            <v>0</v>
          </cell>
          <cell r="N3011">
            <v>0</v>
          </cell>
          <cell r="T3011" t="e">
            <v>#DIV/0!</v>
          </cell>
          <cell r="W3011">
            <v>0</v>
          </cell>
          <cell r="AD3011">
            <v>0</v>
          </cell>
          <cell r="AE3011">
            <v>0</v>
          </cell>
          <cell r="AG3011" t="e">
            <v>#N/A</v>
          </cell>
          <cell r="AI3011" t="e">
            <v>#N/A</v>
          </cell>
        </row>
        <row r="3012">
          <cell r="A3012">
            <v>3012</v>
          </cell>
          <cell r="B3012">
            <v>0</v>
          </cell>
          <cell r="C3012">
            <v>0</v>
          </cell>
          <cell r="D3012">
            <v>0</v>
          </cell>
          <cell r="E3012">
            <v>0</v>
          </cell>
          <cell r="F3012">
            <v>0</v>
          </cell>
          <cell r="G3012">
            <v>0</v>
          </cell>
          <cell r="H3012">
            <v>0</v>
          </cell>
          <cell r="I3012">
            <v>0</v>
          </cell>
          <cell r="J3012">
            <v>0</v>
          </cell>
          <cell r="K3012">
            <v>0</v>
          </cell>
          <cell r="L3012">
            <v>0</v>
          </cell>
          <cell r="M3012">
            <v>0</v>
          </cell>
          <cell r="N3012">
            <v>0</v>
          </cell>
          <cell r="T3012" t="e">
            <v>#DIV/0!</v>
          </cell>
          <cell r="W3012">
            <v>0</v>
          </cell>
          <cell r="AD3012">
            <v>0</v>
          </cell>
          <cell r="AE3012">
            <v>0</v>
          </cell>
          <cell r="AG3012" t="e">
            <v>#N/A</v>
          </cell>
          <cell r="AI3012" t="e">
            <v>#N/A</v>
          </cell>
        </row>
        <row r="3013">
          <cell r="A3013">
            <v>3013</v>
          </cell>
          <cell r="B3013">
            <v>0</v>
          </cell>
          <cell r="C3013">
            <v>0</v>
          </cell>
          <cell r="D3013">
            <v>0</v>
          </cell>
          <cell r="E3013">
            <v>0</v>
          </cell>
          <cell r="F3013">
            <v>0</v>
          </cell>
          <cell r="G3013">
            <v>0</v>
          </cell>
          <cell r="H3013">
            <v>0</v>
          </cell>
          <cell r="I3013">
            <v>0</v>
          </cell>
          <cell r="J3013">
            <v>0</v>
          </cell>
          <cell r="K3013">
            <v>0</v>
          </cell>
          <cell r="L3013">
            <v>0</v>
          </cell>
          <cell r="M3013">
            <v>0</v>
          </cell>
          <cell r="N3013">
            <v>0</v>
          </cell>
          <cell r="T3013" t="e">
            <v>#DIV/0!</v>
          </cell>
          <cell r="W3013">
            <v>0</v>
          </cell>
          <cell r="AD3013">
            <v>0</v>
          </cell>
          <cell r="AE3013">
            <v>0</v>
          </cell>
          <cell r="AG3013" t="e">
            <v>#N/A</v>
          </cell>
          <cell r="AI3013" t="e">
            <v>#N/A</v>
          </cell>
        </row>
        <row r="3014">
          <cell r="A3014">
            <v>3014</v>
          </cell>
          <cell r="B3014">
            <v>0</v>
          </cell>
          <cell r="C3014">
            <v>0</v>
          </cell>
          <cell r="D3014">
            <v>0</v>
          </cell>
          <cell r="E3014">
            <v>0</v>
          </cell>
          <cell r="F3014">
            <v>0</v>
          </cell>
          <cell r="G3014">
            <v>0</v>
          </cell>
          <cell r="H3014">
            <v>0</v>
          </cell>
          <cell r="I3014">
            <v>0</v>
          </cell>
          <cell r="J3014">
            <v>0</v>
          </cell>
          <cell r="K3014">
            <v>0</v>
          </cell>
          <cell r="L3014">
            <v>0</v>
          </cell>
          <cell r="M3014">
            <v>0</v>
          </cell>
          <cell r="N3014">
            <v>0</v>
          </cell>
          <cell r="T3014" t="e">
            <v>#DIV/0!</v>
          </cell>
          <cell r="W3014">
            <v>0</v>
          </cell>
          <cell r="AD3014">
            <v>0</v>
          </cell>
          <cell r="AE3014">
            <v>0</v>
          </cell>
          <cell r="AG3014" t="e">
            <v>#N/A</v>
          </cell>
          <cell r="AI3014" t="e">
            <v>#N/A</v>
          </cell>
        </row>
        <row r="3015">
          <cell r="A3015">
            <v>3015</v>
          </cell>
          <cell r="B3015">
            <v>0</v>
          </cell>
          <cell r="C3015">
            <v>0</v>
          </cell>
          <cell r="D3015">
            <v>0</v>
          </cell>
          <cell r="E3015">
            <v>0</v>
          </cell>
          <cell r="F3015">
            <v>0</v>
          </cell>
          <cell r="G3015">
            <v>0</v>
          </cell>
          <cell r="H3015">
            <v>0</v>
          </cell>
          <cell r="I3015">
            <v>0</v>
          </cell>
          <cell r="J3015">
            <v>0</v>
          </cell>
          <cell r="K3015">
            <v>0</v>
          </cell>
          <cell r="L3015">
            <v>0</v>
          </cell>
          <cell r="M3015">
            <v>0</v>
          </cell>
          <cell r="N3015">
            <v>0</v>
          </cell>
          <cell r="T3015" t="e">
            <v>#DIV/0!</v>
          </cell>
          <cell r="W3015">
            <v>0</v>
          </cell>
          <cell r="AD3015">
            <v>0</v>
          </cell>
          <cell r="AE3015">
            <v>0</v>
          </cell>
          <cell r="AG3015" t="e">
            <v>#N/A</v>
          </cell>
          <cell r="AI3015" t="e">
            <v>#N/A</v>
          </cell>
        </row>
        <row r="3016">
          <cell r="A3016">
            <v>3016</v>
          </cell>
          <cell r="B3016">
            <v>0</v>
          </cell>
          <cell r="C3016">
            <v>0</v>
          </cell>
          <cell r="D3016">
            <v>0</v>
          </cell>
          <cell r="E3016">
            <v>0</v>
          </cell>
          <cell r="F3016">
            <v>0</v>
          </cell>
          <cell r="G3016">
            <v>0</v>
          </cell>
          <cell r="H3016">
            <v>0</v>
          </cell>
          <cell r="I3016">
            <v>0</v>
          </cell>
          <cell r="J3016">
            <v>0</v>
          </cell>
          <cell r="K3016">
            <v>0</v>
          </cell>
          <cell r="L3016">
            <v>0</v>
          </cell>
          <cell r="M3016">
            <v>0</v>
          </cell>
          <cell r="N3016">
            <v>0</v>
          </cell>
          <cell r="T3016" t="e">
            <v>#DIV/0!</v>
          </cell>
          <cell r="W3016">
            <v>0</v>
          </cell>
          <cell r="AD3016">
            <v>0</v>
          </cell>
          <cell r="AE3016">
            <v>0</v>
          </cell>
          <cell r="AG3016" t="e">
            <v>#N/A</v>
          </cell>
          <cell r="AI3016" t="e">
            <v>#N/A</v>
          </cell>
        </row>
        <row r="3017">
          <cell r="A3017">
            <v>3017</v>
          </cell>
          <cell r="B3017">
            <v>0</v>
          </cell>
          <cell r="C3017">
            <v>0</v>
          </cell>
          <cell r="D3017">
            <v>0</v>
          </cell>
          <cell r="E3017">
            <v>0</v>
          </cell>
          <cell r="F3017">
            <v>0</v>
          </cell>
          <cell r="G3017">
            <v>0</v>
          </cell>
          <cell r="H3017">
            <v>0</v>
          </cell>
          <cell r="I3017">
            <v>0</v>
          </cell>
          <cell r="J3017">
            <v>0</v>
          </cell>
          <cell r="K3017">
            <v>0</v>
          </cell>
          <cell r="L3017">
            <v>0</v>
          </cell>
          <cell r="M3017">
            <v>0</v>
          </cell>
          <cell r="N3017">
            <v>0</v>
          </cell>
          <cell r="T3017" t="e">
            <v>#DIV/0!</v>
          </cell>
          <cell r="W3017">
            <v>0</v>
          </cell>
          <cell r="AD3017">
            <v>0</v>
          </cell>
          <cell r="AE3017">
            <v>0</v>
          </cell>
          <cell r="AG3017" t="e">
            <v>#N/A</v>
          </cell>
          <cell r="AI3017" t="e">
            <v>#N/A</v>
          </cell>
        </row>
        <row r="3018">
          <cell r="A3018">
            <v>3018</v>
          </cell>
          <cell r="B3018">
            <v>0</v>
          </cell>
          <cell r="C3018">
            <v>0</v>
          </cell>
          <cell r="D3018">
            <v>0</v>
          </cell>
          <cell r="E3018">
            <v>0</v>
          </cell>
          <cell r="F3018">
            <v>0</v>
          </cell>
          <cell r="G3018">
            <v>0</v>
          </cell>
          <cell r="H3018">
            <v>0</v>
          </cell>
          <cell r="I3018">
            <v>0</v>
          </cell>
          <cell r="J3018">
            <v>0</v>
          </cell>
          <cell r="K3018">
            <v>0</v>
          </cell>
          <cell r="L3018">
            <v>0</v>
          </cell>
          <cell r="M3018">
            <v>0</v>
          </cell>
          <cell r="N3018">
            <v>0</v>
          </cell>
          <cell r="T3018" t="e">
            <v>#DIV/0!</v>
          </cell>
          <cell r="W3018">
            <v>0</v>
          </cell>
          <cell r="AD3018">
            <v>0</v>
          </cell>
          <cell r="AE3018">
            <v>0</v>
          </cell>
          <cell r="AG3018" t="e">
            <v>#N/A</v>
          </cell>
          <cell r="AI3018" t="e">
            <v>#N/A</v>
          </cell>
        </row>
        <row r="3019">
          <cell r="A3019">
            <v>3019</v>
          </cell>
          <cell r="B3019">
            <v>0</v>
          </cell>
          <cell r="C3019">
            <v>0</v>
          </cell>
          <cell r="D3019">
            <v>0</v>
          </cell>
          <cell r="E3019">
            <v>0</v>
          </cell>
          <cell r="F3019">
            <v>0</v>
          </cell>
          <cell r="G3019">
            <v>0</v>
          </cell>
          <cell r="H3019">
            <v>0</v>
          </cell>
          <cell r="I3019">
            <v>0</v>
          </cell>
          <cell r="J3019">
            <v>0</v>
          </cell>
          <cell r="K3019">
            <v>0</v>
          </cell>
          <cell r="L3019">
            <v>0</v>
          </cell>
          <cell r="M3019">
            <v>0</v>
          </cell>
          <cell r="N3019">
            <v>0</v>
          </cell>
          <cell r="T3019" t="e">
            <v>#DIV/0!</v>
          </cell>
          <cell r="W3019">
            <v>0</v>
          </cell>
          <cell r="AD3019">
            <v>0</v>
          </cell>
          <cell r="AE3019">
            <v>0</v>
          </cell>
          <cell r="AG3019" t="e">
            <v>#N/A</v>
          </cell>
          <cell r="AI3019" t="e">
            <v>#N/A</v>
          </cell>
        </row>
        <row r="3020">
          <cell r="A3020">
            <v>3020</v>
          </cell>
          <cell r="B3020">
            <v>0</v>
          </cell>
          <cell r="C3020">
            <v>0</v>
          </cell>
          <cell r="D3020">
            <v>0</v>
          </cell>
          <cell r="E3020">
            <v>0</v>
          </cell>
          <cell r="F3020">
            <v>0</v>
          </cell>
          <cell r="G3020">
            <v>0</v>
          </cell>
          <cell r="H3020">
            <v>0</v>
          </cell>
          <cell r="I3020">
            <v>0</v>
          </cell>
          <cell r="J3020">
            <v>0</v>
          </cell>
          <cell r="K3020">
            <v>0</v>
          </cell>
          <cell r="L3020">
            <v>0</v>
          </cell>
          <cell r="M3020">
            <v>0</v>
          </cell>
          <cell r="N3020">
            <v>0</v>
          </cell>
          <cell r="T3020" t="e">
            <v>#DIV/0!</v>
          </cell>
          <cell r="W3020">
            <v>0</v>
          </cell>
          <cell r="AD3020">
            <v>0</v>
          </cell>
          <cell r="AE3020">
            <v>0</v>
          </cell>
          <cell r="AG3020" t="e">
            <v>#N/A</v>
          </cell>
          <cell r="AI3020" t="e">
            <v>#N/A</v>
          </cell>
        </row>
        <row r="3021">
          <cell r="A3021">
            <v>3021</v>
          </cell>
          <cell r="B3021">
            <v>0</v>
          </cell>
          <cell r="C3021">
            <v>0</v>
          </cell>
          <cell r="D3021">
            <v>0</v>
          </cell>
          <cell r="E3021">
            <v>0</v>
          </cell>
          <cell r="F3021">
            <v>0</v>
          </cell>
          <cell r="G3021">
            <v>0</v>
          </cell>
          <cell r="H3021">
            <v>0</v>
          </cell>
          <cell r="I3021">
            <v>0</v>
          </cell>
          <cell r="J3021">
            <v>0</v>
          </cell>
          <cell r="K3021">
            <v>0</v>
          </cell>
          <cell r="L3021">
            <v>0</v>
          </cell>
          <cell r="M3021">
            <v>0</v>
          </cell>
          <cell r="N3021">
            <v>0</v>
          </cell>
          <cell r="T3021" t="e">
            <v>#DIV/0!</v>
          </cell>
          <cell r="W3021">
            <v>0</v>
          </cell>
          <cell r="AD3021">
            <v>0</v>
          </cell>
          <cell r="AE3021">
            <v>0</v>
          </cell>
          <cell r="AG3021" t="e">
            <v>#N/A</v>
          </cell>
          <cell r="AI3021" t="e">
            <v>#N/A</v>
          </cell>
        </row>
        <row r="3022">
          <cell r="A3022">
            <v>3022</v>
          </cell>
          <cell r="B3022">
            <v>0</v>
          </cell>
          <cell r="C3022">
            <v>0</v>
          </cell>
          <cell r="D3022">
            <v>0</v>
          </cell>
          <cell r="E3022">
            <v>0</v>
          </cell>
          <cell r="F3022">
            <v>0</v>
          </cell>
          <cell r="G3022">
            <v>0</v>
          </cell>
          <cell r="H3022">
            <v>0</v>
          </cell>
          <cell r="I3022">
            <v>0</v>
          </cell>
          <cell r="J3022">
            <v>0</v>
          </cell>
          <cell r="K3022">
            <v>0</v>
          </cell>
          <cell r="L3022">
            <v>0</v>
          </cell>
          <cell r="M3022">
            <v>0</v>
          </cell>
          <cell r="N3022">
            <v>0</v>
          </cell>
          <cell r="T3022" t="e">
            <v>#DIV/0!</v>
          </cell>
          <cell r="W3022">
            <v>0</v>
          </cell>
          <cell r="AD3022">
            <v>0</v>
          </cell>
          <cell r="AE3022">
            <v>0</v>
          </cell>
          <cell r="AG3022" t="e">
            <v>#N/A</v>
          </cell>
          <cell r="AI3022" t="e">
            <v>#N/A</v>
          </cell>
        </row>
        <row r="3023">
          <cell r="A3023">
            <v>3023</v>
          </cell>
          <cell r="B3023">
            <v>0</v>
          </cell>
          <cell r="C3023">
            <v>0</v>
          </cell>
          <cell r="D3023">
            <v>0</v>
          </cell>
          <cell r="E3023">
            <v>0</v>
          </cell>
          <cell r="F3023">
            <v>0</v>
          </cell>
          <cell r="G3023">
            <v>0</v>
          </cell>
          <cell r="H3023">
            <v>0</v>
          </cell>
          <cell r="I3023">
            <v>0</v>
          </cell>
          <cell r="J3023">
            <v>0</v>
          </cell>
          <cell r="K3023">
            <v>0</v>
          </cell>
          <cell r="L3023">
            <v>0</v>
          </cell>
          <cell r="M3023">
            <v>0</v>
          </cell>
          <cell r="N3023">
            <v>0</v>
          </cell>
          <cell r="T3023" t="e">
            <v>#DIV/0!</v>
          </cell>
          <cell r="W3023">
            <v>0</v>
          </cell>
          <cell r="AD3023">
            <v>0</v>
          </cell>
          <cell r="AE3023">
            <v>0</v>
          </cell>
          <cell r="AG3023" t="e">
            <v>#N/A</v>
          </cell>
          <cell r="AI3023" t="e">
            <v>#N/A</v>
          </cell>
        </row>
        <row r="3024">
          <cell r="A3024">
            <v>3024</v>
          </cell>
          <cell r="B3024">
            <v>0</v>
          </cell>
          <cell r="C3024">
            <v>0</v>
          </cell>
          <cell r="D3024">
            <v>0</v>
          </cell>
          <cell r="E3024">
            <v>0</v>
          </cell>
          <cell r="F3024">
            <v>0</v>
          </cell>
          <cell r="G3024">
            <v>0</v>
          </cell>
          <cell r="H3024">
            <v>0</v>
          </cell>
          <cell r="I3024">
            <v>0</v>
          </cell>
          <cell r="J3024">
            <v>0</v>
          </cell>
          <cell r="K3024">
            <v>0</v>
          </cell>
          <cell r="L3024">
            <v>0</v>
          </cell>
          <cell r="M3024">
            <v>0</v>
          </cell>
          <cell r="N3024">
            <v>0</v>
          </cell>
          <cell r="T3024" t="e">
            <v>#DIV/0!</v>
          </cell>
          <cell r="W3024">
            <v>0</v>
          </cell>
          <cell r="AD3024">
            <v>0</v>
          </cell>
          <cell r="AE3024">
            <v>0</v>
          </cell>
          <cell r="AG3024" t="e">
            <v>#N/A</v>
          </cell>
          <cell r="AI3024" t="e">
            <v>#N/A</v>
          </cell>
        </row>
        <row r="3025">
          <cell r="A3025">
            <v>3025</v>
          </cell>
          <cell r="B3025">
            <v>0</v>
          </cell>
          <cell r="C3025">
            <v>0</v>
          </cell>
          <cell r="D3025">
            <v>0</v>
          </cell>
          <cell r="E3025">
            <v>0</v>
          </cell>
          <cell r="F3025">
            <v>0</v>
          </cell>
          <cell r="G3025">
            <v>0</v>
          </cell>
          <cell r="H3025">
            <v>0</v>
          </cell>
          <cell r="I3025">
            <v>0</v>
          </cell>
          <cell r="J3025">
            <v>0</v>
          </cell>
          <cell r="K3025">
            <v>0</v>
          </cell>
          <cell r="L3025">
            <v>0</v>
          </cell>
          <cell r="M3025">
            <v>0</v>
          </cell>
          <cell r="N3025">
            <v>0</v>
          </cell>
          <cell r="T3025" t="e">
            <v>#DIV/0!</v>
          </cell>
          <cell r="W3025">
            <v>0</v>
          </cell>
          <cell r="AD3025">
            <v>0</v>
          </cell>
          <cell r="AE3025">
            <v>0</v>
          </cell>
          <cell r="AG3025" t="e">
            <v>#N/A</v>
          </cell>
          <cell r="AI3025" t="e">
            <v>#N/A</v>
          </cell>
        </row>
        <row r="3026">
          <cell r="A3026">
            <v>3026</v>
          </cell>
          <cell r="B3026">
            <v>0</v>
          </cell>
          <cell r="C3026">
            <v>0</v>
          </cell>
          <cell r="D3026">
            <v>0</v>
          </cell>
          <cell r="E3026">
            <v>0</v>
          </cell>
          <cell r="F3026">
            <v>0</v>
          </cell>
          <cell r="G3026">
            <v>0</v>
          </cell>
          <cell r="H3026">
            <v>0</v>
          </cell>
          <cell r="I3026">
            <v>0</v>
          </cell>
          <cell r="J3026">
            <v>0</v>
          </cell>
          <cell r="K3026">
            <v>0</v>
          </cell>
          <cell r="L3026">
            <v>0</v>
          </cell>
          <cell r="M3026">
            <v>0</v>
          </cell>
          <cell r="N3026">
            <v>0</v>
          </cell>
          <cell r="T3026" t="e">
            <v>#DIV/0!</v>
          </cell>
          <cell r="W3026">
            <v>0</v>
          </cell>
          <cell r="AD3026">
            <v>0</v>
          </cell>
          <cell r="AE3026">
            <v>0</v>
          </cell>
          <cell r="AG3026" t="e">
            <v>#N/A</v>
          </cell>
          <cell r="AI3026" t="e">
            <v>#N/A</v>
          </cell>
        </row>
        <row r="3027">
          <cell r="A3027">
            <v>3027</v>
          </cell>
          <cell r="B3027">
            <v>0</v>
          </cell>
          <cell r="C3027">
            <v>0</v>
          </cell>
          <cell r="D3027">
            <v>0</v>
          </cell>
          <cell r="E3027">
            <v>0</v>
          </cell>
          <cell r="F3027">
            <v>0</v>
          </cell>
          <cell r="G3027">
            <v>0</v>
          </cell>
          <cell r="H3027">
            <v>0</v>
          </cell>
          <cell r="I3027">
            <v>0</v>
          </cell>
          <cell r="J3027">
            <v>0</v>
          </cell>
          <cell r="K3027">
            <v>0</v>
          </cell>
          <cell r="L3027">
            <v>0</v>
          </cell>
          <cell r="M3027">
            <v>0</v>
          </cell>
          <cell r="N3027">
            <v>0</v>
          </cell>
          <cell r="T3027" t="e">
            <v>#DIV/0!</v>
          </cell>
          <cell r="W3027">
            <v>0</v>
          </cell>
          <cell r="AD3027">
            <v>0</v>
          </cell>
          <cell r="AE3027">
            <v>0</v>
          </cell>
          <cell r="AG3027" t="e">
            <v>#N/A</v>
          </cell>
          <cell r="AI3027" t="e">
            <v>#N/A</v>
          </cell>
        </row>
        <row r="3028">
          <cell r="A3028">
            <v>3028</v>
          </cell>
          <cell r="B3028">
            <v>0</v>
          </cell>
          <cell r="C3028">
            <v>0</v>
          </cell>
          <cell r="D3028">
            <v>0</v>
          </cell>
          <cell r="E3028">
            <v>0</v>
          </cell>
          <cell r="F3028">
            <v>0</v>
          </cell>
          <cell r="G3028">
            <v>0</v>
          </cell>
          <cell r="H3028">
            <v>0</v>
          </cell>
          <cell r="I3028">
            <v>0</v>
          </cell>
          <cell r="J3028">
            <v>0</v>
          </cell>
          <cell r="K3028">
            <v>0</v>
          </cell>
          <cell r="L3028">
            <v>0</v>
          </cell>
          <cell r="M3028">
            <v>0</v>
          </cell>
          <cell r="N3028">
            <v>0</v>
          </cell>
          <cell r="T3028" t="e">
            <v>#DIV/0!</v>
          </cell>
          <cell r="W3028">
            <v>0</v>
          </cell>
          <cell r="AD3028">
            <v>0</v>
          </cell>
          <cell r="AE3028">
            <v>0</v>
          </cell>
          <cell r="AG3028" t="e">
            <v>#N/A</v>
          </cell>
          <cell r="AI3028" t="e">
            <v>#N/A</v>
          </cell>
        </row>
        <row r="3029">
          <cell r="A3029">
            <v>3029</v>
          </cell>
          <cell r="B3029">
            <v>0</v>
          </cell>
          <cell r="C3029">
            <v>0</v>
          </cell>
          <cell r="D3029">
            <v>0</v>
          </cell>
          <cell r="E3029">
            <v>0</v>
          </cell>
          <cell r="F3029">
            <v>0</v>
          </cell>
          <cell r="G3029">
            <v>0</v>
          </cell>
          <cell r="H3029">
            <v>0</v>
          </cell>
          <cell r="I3029">
            <v>0</v>
          </cell>
          <cell r="J3029">
            <v>0</v>
          </cell>
          <cell r="K3029">
            <v>0</v>
          </cell>
          <cell r="L3029">
            <v>0</v>
          </cell>
          <cell r="M3029">
            <v>0</v>
          </cell>
          <cell r="N3029">
            <v>0</v>
          </cell>
          <cell r="T3029" t="e">
            <v>#DIV/0!</v>
          </cell>
          <cell r="W3029">
            <v>0</v>
          </cell>
          <cell r="AD3029">
            <v>0</v>
          </cell>
          <cell r="AE3029">
            <v>0</v>
          </cell>
          <cell r="AG3029" t="e">
            <v>#N/A</v>
          </cell>
          <cell r="AI3029" t="e">
            <v>#N/A</v>
          </cell>
        </row>
        <row r="3030">
          <cell r="A3030">
            <v>3030</v>
          </cell>
          <cell r="B3030">
            <v>0</v>
          </cell>
          <cell r="C3030">
            <v>0</v>
          </cell>
          <cell r="D3030">
            <v>0</v>
          </cell>
          <cell r="E3030">
            <v>0</v>
          </cell>
          <cell r="F3030">
            <v>0</v>
          </cell>
          <cell r="G3030">
            <v>0</v>
          </cell>
          <cell r="H3030">
            <v>0</v>
          </cell>
          <cell r="I3030">
            <v>0</v>
          </cell>
          <cell r="J3030">
            <v>0</v>
          </cell>
          <cell r="K3030">
            <v>0</v>
          </cell>
          <cell r="L3030">
            <v>0</v>
          </cell>
          <cell r="M3030">
            <v>0</v>
          </cell>
          <cell r="N3030">
            <v>0</v>
          </cell>
          <cell r="T3030" t="e">
            <v>#DIV/0!</v>
          </cell>
          <cell r="W3030">
            <v>0</v>
          </cell>
          <cell r="AD3030">
            <v>0</v>
          </cell>
          <cell r="AE3030">
            <v>0</v>
          </cell>
          <cell r="AG3030" t="e">
            <v>#N/A</v>
          </cell>
          <cell r="AI3030" t="e">
            <v>#N/A</v>
          </cell>
        </row>
        <row r="3031">
          <cell r="A3031">
            <v>3031</v>
          </cell>
          <cell r="B3031">
            <v>0</v>
          </cell>
          <cell r="C3031">
            <v>0</v>
          </cell>
          <cell r="D3031">
            <v>0</v>
          </cell>
          <cell r="E3031">
            <v>0</v>
          </cell>
          <cell r="F3031">
            <v>0</v>
          </cell>
          <cell r="G3031">
            <v>0</v>
          </cell>
          <cell r="H3031">
            <v>0</v>
          </cell>
          <cell r="I3031">
            <v>0</v>
          </cell>
          <cell r="J3031">
            <v>0</v>
          </cell>
          <cell r="K3031">
            <v>0</v>
          </cell>
          <cell r="L3031">
            <v>0</v>
          </cell>
          <cell r="M3031">
            <v>0</v>
          </cell>
          <cell r="N3031">
            <v>0</v>
          </cell>
          <cell r="T3031" t="e">
            <v>#DIV/0!</v>
          </cell>
          <cell r="W3031">
            <v>0</v>
          </cell>
          <cell r="AD3031">
            <v>0</v>
          </cell>
          <cell r="AE3031">
            <v>0</v>
          </cell>
          <cell r="AG3031" t="e">
            <v>#N/A</v>
          </cell>
          <cell r="AI3031" t="e">
            <v>#N/A</v>
          </cell>
        </row>
        <row r="3032">
          <cell r="A3032">
            <v>3032</v>
          </cell>
          <cell r="B3032">
            <v>0</v>
          </cell>
          <cell r="C3032">
            <v>0</v>
          </cell>
          <cell r="D3032">
            <v>0</v>
          </cell>
          <cell r="E3032">
            <v>0</v>
          </cell>
          <cell r="F3032">
            <v>0</v>
          </cell>
          <cell r="G3032">
            <v>0</v>
          </cell>
          <cell r="H3032">
            <v>0</v>
          </cell>
          <cell r="I3032">
            <v>0</v>
          </cell>
          <cell r="J3032">
            <v>0</v>
          </cell>
          <cell r="K3032">
            <v>0</v>
          </cell>
          <cell r="L3032">
            <v>0</v>
          </cell>
          <cell r="M3032">
            <v>0</v>
          </cell>
          <cell r="N3032">
            <v>0</v>
          </cell>
          <cell r="T3032" t="e">
            <v>#DIV/0!</v>
          </cell>
          <cell r="W3032">
            <v>0</v>
          </cell>
          <cell r="AD3032">
            <v>0</v>
          </cell>
          <cell r="AE3032">
            <v>0</v>
          </cell>
          <cell r="AG3032" t="e">
            <v>#N/A</v>
          </cell>
          <cell r="AI3032" t="e">
            <v>#N/A</v>
          </cell>
        </row>
        <row r="3033">
          <cell r="A3033">
            <v>3033</v>
          </cell>
          <cell r="B3033">
            <v>0</v>
          </cell>
          <cell r="C3033">
            <v>0</v>
          </cell>
          <cell r="D3033">
            <v>0</v>
          </cell>
          <cell r="E3033">
            <v>0</v>
          </cell>
          <cell r="F3033">
            <v>0</v>
          </cell>
          <cell r="G3033">
            <v>0</v>
          </cell>
          <cell r="H3033">
            <v>0</v>
          </cell>
          <cell r="I3033">
            <v>0</v>
          </cell>
          <cell r="J3033">
            <v>0</v>
          </cell>
          <cell r="K3033">
            <v>0</v>
          </cell>
          <cell r="L3033">
            <v>0</v>
          </cell>
          <cell r="M3033">
            <v>0</v>
          </cell>
          <cell r="N3033">
            <v>0</v>
          </cell>
          <cell r="T3033" t="e">
            <v>#DIV/0!</v>
          </cell>
          <cell r="W3033">
            <v>0</v>
          </cell>
          <cell r="AD3033">
            <v>0</v>
          </cell>
          <cell r="AE3033">
            <v>0</v>
          </cell>
          <cell r="AG3033" t="e">
            <v>#N/A</v>
          </cell>
          <cell r="AI3033" t="e">
            <v>#N/A</v>
          </cell>
        </row>
        <row r="3034">
          <cell r="A3034">
            <v>3034</v>
          </cell>
          <cell r="B3034">
            <v>0</v>
          </cell>
          <cell r="C3034">
            <v>0</v>
          </cell>
          <cell r="D3034">
            <v>0</v>
          </cell>
          <cell r="E3034">
            <v>0</v>
          </cell>
          <cell r="F3034">
            <v>0</v>
          </cell>
          <cell r="G3034">
            <v>0</v>
          </cell>
          <cell r="H3034">
            <v>0</v>
          </cell>
          <cell r="I3034">
            <v>0</v>
          </cell>
          <cell r="J3034">
            <v>0</v>
          </cell>
          <cell r="K3034">
            <v>0</v>
          </cell>
          <cell r="L3034">
            <v>0</v>
          </cell>
          <cell r="M3034">
            <v>0</v>
          </cell>
          <cell r="N3034">
            <v>0</v>
          </cell>
          <cell r="T3034" t="e">
            <v>#DIV/0!</v>
          </cell>
          <cell r="W3034">
            <v>0</v>
          </cell>
          <cell r="AD3034">
            <v>0</v>
          </cell>
          <cell r="AE3034">
            <v>0</v>
          </cell>
          <cell r="AG3034" t="e">
            <v>#N/A</v>
          </cell>
          <cell r="AI3034" t="e">
            <v>#N/A</v>
          </cell>
        </row>
        <row r="3035">
          <cell r="A3035">
            <v>3035</v>
          </cell>
          <cell r="B3035">
            <v>0</v>
          </cell>
          <cell r="C3035">
            <v>0</v>
          </cell>
          <cell r="D3035">
            <v>0</v>
          </cell>
          <cell r="E3035">
            <v>0</v>
          </cell>
          <cell r="F3035">
            <v>0</v>
          </cell>
          <cell r="G3035">
            <v>0</v>
          </cell>
          <cell r="H3035">
            <v>0</v>
          </cell>
          <cell r="I3035">
            <v>0</v>
          </cell>
          <cell r="J3035">
            <v>0</v>
          </cell>
          <cell r="K3035">
            <v>0</v>
          </cell>
          <cell r="L3035">
            <v>0</v>
          </cell>
          <cell r="M3035">
            <v>0</v>
          </cell>
          <cell r="N3035">
            <v>0</v>
          </cell>
          <cell r="T3035" t="e">
            <v>#DIV/0!</v>
          </cell>
          <cell r="W3035">
            <v>0</v>
          </cell>
          <cell r="AD3035">
            <v>0</v>
          </cell>
          <cell r="AE3035">
            <v>0</v>
          </cell>
          <cell r="AG3035" t="e">
            <v>#N/A</v>
          </cell>
          <cell r="AI3035" t="e">
            <v>#N/A</v>
          </cell>
        </row>
        <row r="3036">
          <cell r="A3036">
            <v>3036</v>
          </cell>
          <cell r="B3036">
            <v>0</v>
          </cell>
          <cell r="C3036">
            <v>0</v>
          </cell>
          <cell r="D3036">
            <v>0</v>
          </cell>
          <cell r="E3036">
            <v>0</v>
          </cell>
          <cell r="F3036">
            <v>0</v>
          </cell>
          <cell r="G3036">
            <v>0</v>
          </cell>
          <cell r="H3036">
            <v>0</v>
          </cell>
          <cell r="I3036">
            <v>0</v>
          </cell>
          <cell r="J3036">
            <v>0</v>
          </cell>
          <cell r="K3036">
            <v>0</v>
          </cell>
          <cell r="L3036">
            <v>0</v>
          </cell>
          <cell r="M3036">
            <v>0</v>
          </cell>
          <cell r="N3036">
            <v>0</v>
          </cell>
          <cell r="T3036" t="e">
            <v>#DIV/0!</v>
          </cell>
          <cell r="W3036">
            <v>0</v>
          </cell>
          <cell r="AD3036">
            <v>0</v>
          </cell>
          <cell r="AE3036">
            <v>0</v>
          </cell>
          <cell r="AG3036" t="e">
            <v>#N/A</v>
          </cell>
          <cell r="AI3036" t="e">
            <v>#N/A</v>
          </cell>
        </row>
        <row r="3037">
          <cell r="A3037">
            <v>3037</v>
          </cell>
          <cell r="B3037">
            <v>0</v>
          </cell>
          <cell r="C3037">
            <v>0</v>
          </cell>
          <cell r="D3037">
            <v>0</v>
          </cell>
          <cell r="E3037">
            <v>0</v>
          </cell>
          <cell r="F3037">
            <v>0</v>
          </cell>
          <cell r="G3037">
            <v>0</v>
          </cell>
          <cell r="H3037">
            <v>0</v>
          </cell>
          <cell r="I3037">
            <v>0</v>
          </cell>
          <cell r="J3037">
            <v>0</v>
          </cell>
          <cell r="K3037">
            <v>0</v>
          </cell>
          <cell r="L3037">
            <v>0</v>
          </cell>
          <cell r="M3037">
            <v>0</v>
          </cell>
          <cell r="N3037">
            <v>0</v>
          </cell>
          <cell r="T3037" t="e">
            <v>#DIV/0!</v>
          </cell>
          <cell r="W3037">
            <v>0</v>
          </cell>
          <cell r="AD3037">
            <v>0</v>
          </cell>
          <cell r="AE3037">
            <v>0</v>
          </cell>
          <cell r="AG3037" t="e">
            <v>#N/A</v>
          </cell>
          <cell r="AI3037" t="e">
            <v>#N/A</v>
          </cell>
        </row>
        <row r="3038">
          <cell r="A3038">
            <v>3038</v>
          </cell>
          <cell r="B3038">
            <v>0</v>
          </cell>
          <cell r="C3038">
            <v>0</v>
          </cell>
          <cell r="D3038">
            <v>0</v>
          </cell>
          <cell r="E3038">
            <v>0</v>
          </cell>
          <cell r="F3038">
            <v>0</v>
          </cell>
          <cell r="G3038">
            <v>0</v>
          </cell>
          <cell r="H3038">
            <v>0</v>
          </cell>
          <cell r="I3038">
            <v>0</v>
          </cell>
          <cell r="J3038">
            <v>0</v>
          </cell>
          <cell r="K3038">
            <v>0</v>
          </cell>
          <cell r="L3038">
            <v>0</v>
          </cell>
          <cell r="M3038">
            <v>0</v>
          </cell>
          <cell r="N3038">
            <v>0</v>
          </cell>
          <cell r="T3038" t="e">
            <v>#DIV/0!</v>
          </cell>
          <cell r="W3038">
            <v>0</v>
          </cell>
          <cell r="AD3038">
            <v>0</v>
          </cell>
          <cell r="AE3038">
            <v>0</v>
          </cell>
          <cell r="AG3038" t="e">
            <v>#N/A</v>
          </cell>
          <cell r="AI3038" t="e">
            <v>#N/A</v>
          </cell>
        </row>
        <row r="3039">
          <cell r="A3039">
            <v>3039</v>
          </cell>
          <cell r="B3039">
            <v>0</v>
          </cell>
          <cell r="C3039">
            <v>0</v>
          </cell>
          <cell r="D3039">
            <v>0</v>
          </cell>
          <cell r="E3039">
            <v>0</v>
          </cell>
          <cell r="F3039">
            <v>0</v>
          </cell>
          <cell r="G3039">
            <v>0</v>
          </cell>
          <cell r="H3039">
            <v>0</v>
          </cell>
          <cell r="I3039">
            <v>0</v>
          </cell>
          <cell r="J3039">
            <v>0</v>
          </cell>
          <cell r="K3039">
            <v>0</v>
          </cell>
          <cell r="L3039">
            <v>0</v>
          </cell>
          <cell r="M3039">
            <v>0</v>
          </cell>
          <cell r="N3039">
            <v>0</v>
          </cell>
          <cell r="T3039" t="e">
            <v>#DIV/0!</v>
          </cell>
          <cell r="W3039">
            <v>0</v>
          </cell>
          <cell r="AD3039">
            <v>0</v>
          </cell>
          <cell r="AE3039">
            <v>0</v>
          </cell>
          <cell r="AG3039" t="e">
            <v>#N/A</v>
          </cell>
          <cell r="AI3039" t="e">
            <v>#N/A</v>
          </cell>
        </row>
        <row r="3040">
          <cell r="A3040">
            <v>3040</v>
          </cell>
          <cell r="B3040">
            <v>0</v>
          </cell>
          <cell r="C3040">
            <v>0</v>
          </cell>
          <cell r="D3040">
            <v>0</v>
          </cell>
          <cell r="E3040">
            <v>0</v>
          </cell>
          <cell r="F3040">
            <v>0</v>
          </cell>
          <cell r="G3040">
            <v>0</v>
          </cell>
          <cell r="H3040">
            <v>0</v>
          </cell>
          <cell r="I3040">
            <v>0</v>
          </cell>
          <cell r="J3040">
            <v>0</v>
          </cell>
          <cell r="K3040">
            <v>0</v>
          </cell>
          <cell r="L3040">
            <v>0</v>
          </cell>
          <cell r="M3040">
            <v>0</v>
          </cell>
          <cell r="N3040">
            <v>0</v>
          </cell>
          <cell r="T3040" t="e">
            <v>#DIV/0!</v>
          </cell>
          <cell r="W3040">
            <v>0</v>
          </cell>
          <cell r="AD3040">
            <v>0</v>
          </cell>
          <cell r="AE3040">
            <v>0</v>
          </cell>
          <cell r="AG3040" t="e">
            <v>#N/A</v>
          </cell>
          <cell r="AI3040" t="e">
            <v>#N/A</v>
          </cell>
        </row>
        <row r="3041">
          <cell r="A3041">
            <v>3041</v>
          </cell>
          <cell r="B3041">
            <v>0</v>
          </cell>
          <cell r="C3041">
            <v>0</v>
          </cell>
          <cell r="D3041">
            <v>0</v>
          </cell>
          <cell r="E3041">
            <v>0</v>
          </cell>
          <cell r="F3041">
            <v>0</v>
          </cell>
          <cell r="G3041">
            <v>0</v>
          </cell>
          <cell r="H3041">
            <v>0</v>
          </cell>
          <cell r="I3041">
            <v>0</v>
          </cell>
          <cell r="J3041">
            <v>0</v>
          </cell>
          <cell r="K3041">
            <v>0</v>
          </cell>
          <cell r="L3041">
            <v>0</v>
          </cell>
          <cell r="M3041">
            <v>0</v>
          </cell>
          <cell r="N3041">
            <v>0</v>
          </cell>
          <cell r="T3041" t="e">
            <v>#DIV/0!</v>
          </cell>
          <cell r="W3041">
            <v>0</v>
          </cell>
          <cell r="AD3041">
            <v>0</v>
          </cell>
          <cell r="AE3041">
            <v>0</v>
          </cell>
          <cell r="AG3041" t="e">
            <v>#N/A</v>
          </cell>
          <cell r="AI3041" t="e">
            <v>#N/A</v>
          </cell>
        </row>
        <row r="3042">
          <cell r="A3042">
            <v>3042</v>
          </cell>
          <cell r="B3042">
            <v>0</v>
          </cell>
          <cell r="C3042">
            <v>0</v>
          </cell>
          <cell r="D3042">
            <v>0</v>
          </cell>
          <cell r="E3042">
            <v>0</v>
          </cell>
          <cell r="F3042">
            <v>0</v>
          </cell>
          <cell r="G3042">
            <v>0</v>
          </cell>
          <cell r="H3042">
            <v>0</v>
          </cell>
          <cell r="I3042">
            <v>0</v>
          </cell>
          <cell r="J3042">
            <v>0</v>
          </cell>
          <cell r="K3042">
            <v>0</v>
          </cell>
          <cell r="L3042">
            <v>0</v>
          </cell>
          <cell r="M3042">
            <v>0</v>
          </cell>
          <cell r="N3042">
            <v>0</v>
          </cell>
          <cell r="T3042" t="e">
            <v>#DIV/0!</v>
          </cell>
          <cell r="W3042">
            <v>0</v>
          </cell>
          <cell r="AD3042">
            <v>0</v>
          </cell>
          <cell r="AE3042">
            <v>0</v>
          </cell>
          <cell r="AG3042" t="e">
            <v>#N/A</v>
          </cell>
          <cell r="AI3042" t="e">
            <v>#N/A</v>
          </cell>
        </row>
        <row r="3043">
          <cell r="A3043">
            <v>3043</v>
          </cell>
          <cell r="B3043">
            <v>0</v>
          </cell>
          <cell r="C3043">
            <v>0</v>
          </cell>
          <cell r="D3043">
            <v>0</v>
          </cell>
          <cell r="E3043">
            <v>0</v>
          </cell>
          <cell r="F3043">
            <v>0</v>
          </cell>
          <cell r="G3043">
            <v>0</v>
          </cell>
          <cell r="H3043">
            <v>0</v>
          </cell>
          <cell r="I3043">
            <v>0</v>
          </cell>
          <cell r="J3043">
            <v>0</v>
          </cell>
          <cell r="K3043">
            <v>0</v>
          </cell>
          <cell r="L3043">
            <v>0</v>
          </cell>
          <cell r="M3043">
            <v>0</v>
          </cell>
          <cell r="N3043">
            <v>0</v>
          </cell>
          <cell r="T3043" t="e">
            <v>#DIV/0!</v>
          </cell>
          <cell r="W3043">
            <v>0</v>
          </cell>
          <cell r="AD3043">
            <v>0</v>
          </cell>
          <cell r="AE3043">
            <v>0</v>
          </cell>
          <cell r="AG3043" t="e">
            <v>#N/A</v>
          </cell>
          <cell r="AI3043" t="e">
            <v>#N/A</v>
          </cell>
        </row>
        <row r="3044">
          <cell r="A3044">
            <v>3044</v>
          </cell>
          <cell r="B3044">
            <v>0</v>
          </cell>
          <cell r="C3044">
            <v>0</v>
          </cell>
          <cell r="D3044">
            <v>0</v>
          </cell>
          <cell r="E3044">
            <v>0</v>
          </cell>
          <cell r="F3044">
            <v>0</v>
          </cell>
          <cell r="G3044">
            <v>0</v>
          </cell>
          <cell r="H3044">
            <v>0</v>
          </cell>
          <cell r="I3044">
            <v>0</v>
          </cell>
          <cell r="J3044">
            <v>0</v>
          </cell>
          <cell r="K3044">
            <v>0</v>
          </cell>
          <cell r="L3044">
            <v>0</v>
          </cell>
          <cell r="M3044">
            <v>0</v>
          </cell>
          <cell r="N3044">
            <v>0</v>
          </cell>
          <cell r="T3044" t="e">
            <v>#DIV/0!</v>
          </cell>
          <cell r="W3044">
            <v>0</v>
          </cell>
          <cell r="AD3044">
            <v>0</v>
          </cell>
          <cell r="AE3044">
            <v>0</v>
          </cell>
          <cell r="AG3044" t="e">
            <v>#N/A</v>
          </cell>
          <cell r="AI3044" t="e">
            <v>#N/A</v>
          </cell>
        </row>
        <row r="3045">
          <cell r="A3045">
            <v>3045</v>
          </cell>
          <cell r="B3045">
            <v>0</v>
          </cell>
          <cell r="C3045">
            <v>0</v>
          </cell>
          <cell r="D3045">
            <v>0</v>
          </cell>
          <cell r="E3045">
            <v>0</v>
          </cell>
          <cell r="F3045">
            <v>0</v>
          </cell>
          <cell r="G3045">
            <v>0</v>
          </cell>
          <cell r="H3045">
            <v>0</v>
          </cell>
          <cell r="I3045">
            <v>0</v>
          </cell>
          <cell r="J3045">
            <v>0</v>
          </cell>
          <cell r="K3045">
            <v>0</v>
          </cell>
          <cell r="L3045">
            <v>0</v>
          </cell>
          <cell r="M3045">
            <v>0</v>
          </cell>
          <cell r="N3045">
            <v>0</v>
          </cell>
          <cell r="T3045" t="e">
            <v>#DIV/0!</v>
          </cell>
          <cell r="W3045">
            <v>0</v>
          </cell>
          <cell r="AD3045">
            <v>0</v>
          </cell>
          <cell r="AE3045">
            <v>0</v>
          </cell>
          <cell r="AG3045" t="e">
            <v>#N/A</v>
          </cell>
          <cell r="AI3045" t="e">
            <v>#N/A</v>
          </cell>
        </row>
        <row r="3046">
          <cell r="A3046">
            <v>3046</v>
          </cell>
          <cell r="B3046">
            <v>0</v>
          </cell>
          <cell r="C3046">
            <v>0</v>
          </cell>
          <cell r="D3046">
            <v>0</v>
          </cell>
          <cell r="E3046">
            <v>0</v>
          </cell>
          <cell r="F3046">
            <v>0</v>
          </cell>
          <cell r="G3046">
            <v>0</v>
          </cell>
          <cell r="H3046">
            <v>0</v>
          </cell>
          <cell r="I3046">
            <v>0</v>
          </cell>
          <cell r="J3046">
            <v>0</v>
          </cell>
          <cell r="K3046">
            <v>0</v>
          </cell>
          <cell r="L3046">
            <v>0</v>
          </cell>
          <cell r="M3046">
            <v>0</v>
          </cell>
          <cell r="N3046">
            <v>0</v>
          </cell>
          <cell r="T3046" t="e">
            <v>#DIV/0!</v>
          </cell>
          <cell r="W3046">
            <v>0</v>
          </cell>
          <cell r="AD3046">
            <v>0</v>
          </cell>
          <cell r="AE3046">
            <v>0</v>
          </cell>
          <cell r="AG3046" t="e">
            <v>#N/A</v>
          </cell>
          <cell r="AI3046" t="e">
            <v>#N/A</v>
          </cell>
        </row>
        <row r="3047">
          <cell r="A3047">
            <v>3047</v>
          </cell>
          <cell r="B3047">
            <v>0</v>
          </cell>
          <cell r="C3047">
            <v>0</v>
          </cell>
          <cell r="D3047">
            <v>0</v>
          </cell>
          <cell r="E3047">
            <v>0</v>
          </cell>
          <cell r="F3047">
            <v>0</v>
          </cell>
          <cell r="G3047">
            <v>0</v>
          </cell>
          <cell r="H3047">
            <v>0</v>
          </cell>
          <cell r="I3047">
            <v>0</v>
          </cell>
          <cell r="J3047">
            <v>0</v>
          </cell>
          <cell r="K3047">
            <v>0</v>
          </cell>
          <cell r="L3047">
            <v>0</v>
          </cell>
          <cell r="M3047">
            <v>0</v>
          </cell>
          <cell r="N3047">
            <v>0</v>
          </cell>
          <cell r="T3047" t="e">
            <v>#DIV/0!</v>
          </cell>
          <cell r="W3047">
            <v>0</v>
          </cell>
          <cell r="AD3047">
            <v>0</v>
          </cell>
          <cell r="AE3047">
            <v>0</v>
          </cell>
          <cell r="AG3047" t="e">
            <v>#N/A</v>
          </cell>
          <cell r="AI3047" t="e">
            <v>#N/A</v>
          </cell>
        </row>
        <row r="3048">
          <cell r="A3048">
            <v>3048</v>
          </cell>
          <cell r="B3048">
            <v>0</v>
          </cell>
          <cell r="C3048">
            <v>0</v>
          </cell>
          <cell r="D3048">
            <v>0</v>
          </cell>
          <cell r="E3048">
            <v>0</v>
          </cell>
          <cell r="F3048">
            <v>0</v>
          </cell>
          <cell r="G3048">
            <v>0</v>
          </cell>
          <cell r="H3048">
            <v>0</v>
          </cell>
          <cell r="I3048">
            <v>0</v>
          </cell>
          <cell r="J3048">
            <v>0</v>
          </cell>
          <cell r="K3048">
            <v>0</v>
          </cell>
          <cell r="L3048">
            <v>0</v>
          </cell>
          <cell r="M3048">
            <v>0</v>
          </cell>
          <cell r="N3048">
            <v>0</v>
          </cell>
          <cell r="T3048" t="e">
            <v>#DIV/0!</v>
          </cell>
          <cell r="W3048">
            <v>0</v>
          </cell>
          <cell r="AD3048">
            <v>0</v>
          </cell>
          <cell r="AE3048">
            <v>0</v>
          </cell>
          <cell r="AG3048" t="e">
            <v>#N/A</v>
          </cell>
          <cell r="AI3048" t="e">
            <v>#N/A</v>
          </cell>
        </row>
        <row r="3049">
          <cell r="A3049">
            <v>3049</v>
          </cell>
          <cell r="B3049">
            <v>0</v>
          </cell>
          <cell r="C3049">
            <v>0</v>
          </cell>
          <cell r="D3049">
            <v>0</v>
          </cell>
          <cell r="E3049">
            <v>0</v>
          </cell>
          <cell r="F3049">
            <v>0</v>
          </cell>
          <cell r="G3049">
            <v>0</v>
          </cell>
          <cell r="H3049">
            <v>0</v>
          </cell>
          <cell r="I3049">
            <v>0</v>
          </cell>
          <cell r="J3049">
            <v>0</v>
          </cell>
          <cell r="K3049">
            <v>0</v>
          </cell>
          <cell r="L3049">
            <v>0</v>
          </cell>
          <cell r="M3049">
            <v>0</v>
          </cell>
          <cell r="N3049">
            <v>0</v>
          </cell>
          <cell r="T3049" t="e">
            <v>#DIV/0!</v>
          </cell>
          <cell r="W3049">
            <v>0</v>
          </cell>
          <cell r="AD3049">
            <v>0</v>
          </cell>
          <cell r="AE3049">
            <v>0</v>
          </cell>
          <cell r="AG3049" t="e">
            <v>#N/A</v>
          </cell>
          <cell r="AI3049" t="e">
            <v>#N/A</v>
          </cell>
        </row>
        <row r="3050">
          <cell r="A3050">
            <v>3050</v>
          </cell>
          <cell r="B3050">
            <v>0</v>
          </cell>
          <cell r="C3050">
            <v>0</v>
          </cell>
          <cell r="D3050">
            <v>0</v>
          </cell>
          <cell r="E3050">
            <v>0</v>
          </cell>
          <cell r="F3050">
            <v>0</v>
          </cell>
          <cell r="G3050">
            <v>0</v>
          </cell>
          <cell r="H3050">
            <v>0</v>
          </cell>
          <cell r="I3050">
            <v>0</v>
          </cell>
          <cell r="J3050">
            <v>0</v>
          </cell>
          <cell r="K3050">
            <v>0</v>
          </cell>
          <cell r="L3050">
            <v>0</v>
          </cell>
          <cell r="M3050">
            <v>0</v>
          </cell>
          <cell r="N3050">
            <v>0</v>
          </cell>
          <cell r="T3050" t="e">
            <v>#DIV/0!</v>
          </cell>
          <cell r="W3050">
            <v>0</v>
          </cell>
          <cell r="AD3050">
            <v>0</v>
          </cell>
          <cell r="AE3050">
            <v>0</v>
          </cell>
          <cell r="AG3050" t="e">
            <v>#N/A</v>
          </cell>
          <cell r="AI3050" t="e">
            <v>#N/A</v>
          </cell>
        </row>
        <row r="3051">
          <cell r="A3051">
            <v>3051</v>
          </cell>
          <cell r="B3051">
            <v>0</v>
          </cell>
          <cell r="C3051">
            <v>0</v>
          </cell>
          <cell r="D3051">
            <v>0</v>
          </cell>
          <cell r="E3051">
            <v>0</v>
          </cell>
          <cell r="F3051">
            <v>0</v>
          </cell>
          <cell r="G3051">
            <v>0</v>
          </cell>
          <cell r="H3051">
            <v>0</v>
          </cell>
          <cell r="I3051">
            <v>0</v>
          </cell>
          <cell r="J3051">
            <v>0</v>
          </cell>
          <cell r="K3051">
            <v>0</v>
          </cell>
          <cell r="L3051">
            <v>0</v>
          </cell>
          <cell r="M3051">
            <v>0</v>
          </cell>
          <cell r="N3051">
            <v>0</v>
          </cell>
          <cell r="T3051" t="e">
            <v>#DIV/0!</v>
          </cell>
          <cell r="W3051">
            <v>0</v>
          </cell>
          <cell r="AD3051">
            <v>0</v>
          </cell>
          <cell r="AE3051">
            <v>0</v>
          </cell>
          <cell r="AG3051" t="e">
            <v>#N/A</v>
          </cell>
          <cell r="AI3051" t="e">
            <v>#N/A</v>
          </cell>
        </row>
        <row r="3052">
          <cell r="A3052">
            <v>3052</v>
          </cell>
          <cell r="B3052">
            <v>0</v>
          </cell>
          <cell r="C3052">
            <v>0</v>
          </cell>
          <cell r="D3052">
            <v>0</v>
          </cell>
          <cell r="E3052">
            <v>0</v>
          </cell>
          <cell r="F3052">
            <v>0</v>
          </cell>
          <cell r="G3052">
            <v>0</v>
          </cell>
          <cell r="H3052">
            <v>0</v>
          </cell>
          <cell r="I3052">
            <v>0</v>
          </cell>
          <cell r="J3052">
            <v>0</v>
          </cell>
          <cell r="K3052">
            <v>0</v>
          </cell>
          <cell r="L3052">
            <v>0</v>
          </cell>
          <cell r="M3052">
            <v>0</v>
          </cell>
          <cell r="N3052">
            <v>0</v>
          </cell>
          <cell r="T3052" t="e">
            <v>#DIV/0!</v>
          </cell>
          <cell r="W3052">
            <v>0</v>
          </cell>
          <cell r="AD3052">
            <v>0</v>
          </cell>
          <cell r="AE3052">
            <v>0</v>
          </cell>
          <cell r="AG3052" t="e">
            <v>#N/A</v>
          </cell>
          <cell r="AI3052" t="e">
            <v>#N/A</v>
          </cell>
        </row>
        <row r="3053">
          <cell r="A3053">
            <v>3053</v>
          </cell>
          <cell r="B3053">
            <v>0</v>
          </cell>
          <cell r="C3053">
            <v>0</v>
          </cell>
          <cell r="D3053">
            <v>0</v>
          </cell>
          <cell r="E3053">
            <v>0</v>
          </cell>
          <cell r="F3053">
            <v>0</v>
          </cell>
          <cell r="G3053">
            <v>0</v>
          </cell>
          <cell r="H3053">
            <v>0</v>
          </cell>
          <cell r="I3053">
            <v>0</v>
          </cell>
          <cell r="J3053">
            <v>0</v>
          </cell>
          <cell r="K3053">
            <v>0</v>
          </cell>
          <cell r="L3053">
            <v>0</v>
          </cell>
          <cell r="M3053">
            <v>0</v>
          </cell>
          <cell r="N3053">
            <v>0</v>
          </cell>
          <cell r="T3053" t="e">
            <v>#DIV/0!</v>
          </cell>
          <cell r="W3053">
            <v>0</v>
          </cell>
          <cell r="AD3053">
            <v>0</v>
          </cell>
          <cell r="AE3053">
            <v>0</v>
          </cell>
          <cell r="AG3053" t="e">
            <v>#N/A</v>
          </cell>
          <cell r="AI3053" t="e">
            <v>#N/A</v>
          </cell>
        </row>
        <row r="3054">
          <cell r="A3054">
            <v>3054</v>
          </cell>
          <cell r="B3054">
            <v>0</v>
          </cell>
          <cell r="C3054">
            <v>0</v>
          </cell>
          <cell r="D3054">
            <v>0</v>
          </cell>
          <cell r="E3054">
            <v>0</v>
          </cell>
          <cell r="F3054">
            <v>0</v>
          </cell>
          <cell r="G3054">
            <v>0</v>
          </cell>
          <cell r="H3054">
            <v>0</v>
          </cell>
          <cell r="I3054">
            <v>0</v>
          </cell>
          <cell r="J3054">
            <v>0</v>
          </cell>
          <cell r="K3054">
            <v>0</v>
          </cell>
          <cell r="L3054">
            <v>0</v>
          </cell>
          <cell r="M3054">
            <v>0</v>
          </cell>
          <cell r="N3054">
            <v>0</v>
          </cell>
          <cell r="T3054" t="e">
            <v>#DIV/0!</v>
          </cell>
          <cell r="W3054">
            <v>0</v>
          </cell>
          <cell r="AD3054">
            <v>0</v>
          </cell>
          <cell r="AE3054">
            <v>0</v>
          </cell>
          <cell r="AG3054" t="e">
            <v>#N/A</v>
          </cell>
          <cell r="AI3054" t="e">
            <v>#N/A</v>
          </cell>
        </row>
        <row r="3055">
          <cell r="A3055">
            <v>3055</v>
          </cell>
          <cell r="B3055">
            <v>0</v>
          </cell>
          <cell r="C3055">
            <v>0</v>
          </cell>
          <cell r="D3055">
            <v>0</v>
          </cell>
          <cell r="E3055">
            <v>0</v>
          </cell>
          <cell r="F3055">
            <v>0</v>
          </cell>
          <cell r="G3055">
            <v>0</v>
          </cell>
          <cell r="H3055">
            <v>0</v>
          </cell>
          <cell r="I3055">
            <v>0</v>
          </cell>
          <cell r="J3055">
            <v>0</v>
          </cell>
          <cell r="K3055">
            <v>0</v>
          </cell>
          <cell r="L3055">
            <v>0</v>
          </cell>
          <cell r="M3055">
            <v>0</v>
          </cell>
          <cell r="N3055">
            <v>0</v>
          </cell>
          <cell r="T3055" t="e">
            <v>#DIV/0!</v>
          </cell>
          <cell r="W3055">
            <v>0</v>
          </cell>
          <cell r="AD3055">
            <v>0</v>
          </cell>
          <cell r="AE3055">
            <v>0</v>
          </cell>
          <cell r="AG3055" t="e">
            <v>#N/A</v>
          </cell>
          <cell r="AI3055" t="e">
            <v>#N/A</v>
          </cell>
        </row>
        <row r="3056">
          <cell r="A3056">
            <v>3056</v>
          </cell>
          <cell r="B3056">
            <v>0</v>
          </cell>
          <cell r="C3056">
            <v>0</v>
          </cell>
          <cell r="D3056">
            <v>0</v>
          </cell>
          <cell r="E3056">
            <v>0</v>
          </cell>
          <cell r="F3056">
            <v>0</v>
          </cell>
          <cell r="G3056">
            <v>0</v>
          </cell>
          <cell r="H3056">
            <v>0</v>
          </cell>
          <cell r="I3056">
            <v>0</v>
          </cell>
          <cell r="J3056">
            <v>0</v>
          </cell>
          <cell r="K3056">
            <v>0</v>
          </cell>
          <cell r="L3056">
            <v>0</v>
          </cell>
          <cell r="M3056">
            <v>0</v>
          </cell>
          <cell r="N3056">
            <v>0</v>
          </cell>
          <cell r="T3056" t="e">
            <v>#DIV/0!</v>
          </cell>
          <cell r="W3056">
            <v>0</v>
          </cell>
          <cell r="AD3056">
            <v>0</v>
          </cell>
          <cell r="AE3056">
            <v>0</v>
          </cell>
          <cell r="AG3056" t="e">
            <v>#N/A</v>
          </cell>
          <cell r="AI3056" t="e">
            <v>#N/A</v>
          </cell>
        </row>
        <row r="3057">
          <cell r="A3057">
            <v>3057</v>
          </cell>
          <cell r="B3057">
            <v>0</v>
          </cell>
          <cell r="C3057">
            <v>0</v>
          </cell>
          <cell r="D3057">
            <v>0</v>
          </cell>
          <cell r="E3057">
            <v>0</v>
          </cell>
          <cell r="F3057">
            <v>0</v>
          </cell>
          <cell r="G3057">
            <v>0</v>
          </cell>
          <cell r="H3057">
            <v>0</v>
          </cell>
          <cell r="I3057">
            <v>0</v>
          </cell>
          <cell r="J3057">
            <v>0</v>
          </cell>
          <cell r="K3057">
            <v>0</v>
          </cell>
          <cell r="L3057">
            <v>0</v>
          </cell>
          <cell r="M3057">
            <v>0</v>
          </cell>
          <cell r="N3057">
            <v>0</v>
          </cell>
          <cell r="T3057" t="e">
            <v>#DIV/0!</v>
          </cell>
          <cell r="W3057">
            <v>0</v>
          </cell>
          <cell r="AD3057">
            <v>0</v>
          </cell>
          <cell r="AE3057">
            <v>0</v>
          </cell>
          <cell r="AG3057" t="e">
            <v>#N/A</v>
          </cell>
          <cell r="AI3057" t="e">
            <v>#N/A</v>
          </cell>
        </row>
        <row r="3058">
          <cell r="A3058">
            <v>3058</v>
          </cell>
          <cell r="B3058">
            <v>0</v>
          </cell>
          <cell r="C3058">
            <v>0</v>
          </cell>
          <cell r="D3058">
            <v>0</v>
          </cell>
          <cell r="E3058">
            <v>0</v>
          </cell>
          <cell r="F3058">
            <v>0</v>
          </cell>
          <cell r="G3058">
            <v>0</v>
          </cell>
          <cell r="H3058">
            <v>0</v>
          </cell>
          <cell r="I3058">
            <v>0</v>
          </cell>
          <cell r="J3058">
            <v>0</v>
          </cell>
          <cell r="K3058">
            <v>0</v>
          </cell>
          <cell r="L3058">
            <v>0</v>
          </cell>
          <cell r="M3058">
            <v>0</v>
          </cell>
          <cell r="N3058">
            <v>0</v>
          </cell>
          <cell r="T3058" t="e">
            <v>#DIV/0!</v>
          </cell>
          <cell r="W3058">
            <v>0</v>
          </cell>
          <cell r="AD3058">
            <v>0</v>
          </cell>
          <cell r="AE3058">
            <v>0</v>
          </cell>
          <cell r="AG3058" t="e">
            <v>#N/A</v>
          </cell>
          <cell r="AI3058" t="e">
            <v>#N/A</v>
          </cell>
        </row>
        <row r="3059">
          <cell r="A3059">
            <v>3059</v>
          </cell>
          <cell r="B3059">
            <v>0</v>
          </cell>
          <cell r="C3059">
            <v>0</v>
          </cell>
          <cell r="D3059">
            <v>0</v>
          </cell>
          <cell r="E3059">
            <v>0</v>
          </cell>
          <cell r="F3059">
            <v>0</v>
          </cell>
          <cell r="G3059">
            <v>0</v>
          </cell>
          <cell r="H3059">
            <v>0</v>
          </cell>
          <cell r="I3059">
            <v>0</v>
          </cell>
          <cell r="J3059">
            <v>0</v>
          </cell>
          <cell r="K3059">
            <v>0</v>
          </cell>
          <cell r="L3059">
            <v>0</v>
          </cell>
          <cell r="M3059">
            <v>0</v>
          </cell>
          <cell r="N3059">
            <v>0</v>
          </cell>
          <cell r="T3059" t="e">
            <v>#DIV/0!</v>
          </cell>
          <cell r="W3059">
            <v>0</v>
          </cell>
          <cell r="AD3059">
            <v>0</v>
          </cell>
          <cell r="AE3059">
            <v>0</v>
          </cell>
          <cell r="AG3059" t="e">
            <v>#N/A</v>
          </cell>
          <cell r="AI3059" t="e">
            <v>#N/A</v>
          </cell>
        </row>
        <row r="3060">
          <cell r="A3060">
            <v>3060</v>
          </cell>
          <cell r="B3060">
            <v>0</v>
          </cell>
          <cell r="C3060">
            <v>0</v>
          </cell>
          <cell r="D3060">
            <v>0</v>
          </cell>
          <cell r="E3060">
            <v>0</v>
          </cell>
          <cell r="F3060">
            <v>0</v>
          </cell>
          <cell r="G3060">
            <v>0</v>
          </cell>
          <cell r="H3060">
            <v>0</v>
          </cell>
          <cell r="I3060">
            <v>0</v>
          </cell>
          <cell r="J3060">
            <v>0</v>
          </cell>
          <cell r="K3060">
            <v>0</v>
          </cell>
          <cell r="L3060">
            <v>0</v>
          </cell>
          <cell r="M3060">
            <v>0</v>
          </cell>
          <cell r="N3060">
            <v>0</v>
          </cell>
          <cell r="T3060" t="e">
            <v>#DIV/0!</v>
          </cell>
          <cell r="W3060">
            <v>0</v>
          </cell>
          <cell r="AD3060">
            <v>0</v>
          </cell>
          <cell r="AE3060">
            <v>0</v>
          </cell>
          <cell r="AG3060" t="e">
            <v>#N/A</v>
          </cell>
          <cell r="AI3060" t="e">
            <v>#N/A</v>
          </cell>
        </row>
        <row r="3061">
          <cell r="A3061">
            <v>3061</v>
          </cell>
          <cell r="B3061">
            <v>0</v>
          </cell>
          <cell r="C3061">
            <v>0</v>
          </cell>
          <cell r="D3061">
            <v>0</v>
          </cell>
          <cell r="E3061">
            <v>0</v>
          </cell>
          <cell r="F3061">
            <v>0</v>
          </cell>
          <cell r="G3061">
            <v>0</v>
          </cell>
          <cell r="H3061">
            <v>0</v>
          </cell>
          <cell r="I3061">
            <v>0</v>
          </cell>
          <cell r="J3061">
            <v>0</v>
          </cell>
          <cell r="K3061">
            <v>0</v>
          </cell>
          <cell r="L3061">
            <v>0</v>
          </cell>
          <cell r="M3061">
            <v>0</v>
          </cell>
          <cell r="N3061">
            <v>0</v>
          </cell>
          <cell r="T3061" t="e">
            <v>#DIV/0!</v>
          </cell>
          <cell r="W3061">
            <v>0</v>
          </cell>
          <cell r="AD3061">
            <v>0</v>
          </cell>
          <cell r="AE3061">
            <v>0</v>
          </cell>
          <cell r="AG3061" t="e">
            <v>#N/A</v>
          </cell>
          <cell r="AI3061" t="e">
            <v>#N/A</v>
          </cell>
        </row>
        <row r="3062">
          <cell r="A3062">
            <v>3062</v>
          </cell>
          <cell r="B3062">
            <v>0</v>
          </cell>
          <cell r="C3062">
            <v>0</v>
          </cell>
          <cell r="D3062">
            <v>0</v>
          </cell>
          <cell r="E3062">
            <v>0</v>
          </cell>
          <cell r="F3062">
            <v>0</v>
          </cell>
          <cell r="G3062">
            <v>0</v>
          </cell>
          <cell r="H3062">
            <v>0</v>
          </cell>
          <cell r="I3062">
            <v>0</v>
          </cell>
          <cell r="J3062">
            <v>0</v>
          </cell>
          <cell r="K3062">
            <v>0</v>
          </cell>
          <cell r="L3062">
            <v>0</v>
          </cell>
          <cell r="M3062">
            <v>0</v>
          </cell>
          <cell r="N3062">
            <v>0</v>
          </cell>
          <cell r="T3062" t="e">
            <v>#DIV/0!</v>
          </cell>
          <cell r="W3062">
            <v>0</v>
          </cell>
          <cell r="AD3062">
            <v>0</v>
          </cell>
          <cell r="AE3062">
            <v>0</v>
          </cell>
          <cell r="AG3062" t="e">
            <v>#N/A</v>
          </cell>
          <cell r="AI3062" t="e">
            <v>#N/A</v>
          </cell>
        </row>
        <row r="3063">
          <cell r="A3063">
            <v>3063</v>
          </cell>
          <cell r="B3063">
            <v>0</v>
          </cell>
          <cell r="C3063">
            <v>0</v>
          </cell>
          <cell r="D3063">
            <v>0</v>
          </cell>
          <cell r="E3063">
            <v>0</v>
          </cell>
          <cell r="F3063">
            <v>0</v>
          </cell>
          <cell r="G3063">
            <v>0</v>
          </cell>
          <cell r="H3063">
            <v>0</v>
          </cell>
          <cell r="I3063">
            <v>0</v>
          </cell>
          <cell r="J3063">
            <v>0</v>
          </cell>
          <cell r="K3063">
            <v>0</v>
          </cell>
          <cell r="L3063">
            <v>0</v>
          </cell>
          <cell r="M3063">
            <v>0</v>
          </cell>
          <cell r="N3063">
            <v>0</v>
          </cell>
          <cell r="T3063" t="e">
            <v>#DIV/0!</v>
          </cell>
          <cell r="W3063">
            <v>0</v>
          </cell>
          <cell r="AD3063">
            <v>0</v>
          </cell>
          <cell r="AE3063">
            <v>0</v>
          </cell>
          <cell r="AG3063" t="e">
            <v>#N/A</v>
          </cell>
          <cell r="AI3063" t="e">
            <v>#N/A</v>
          </cell>
        </row>
        <row r="3064">
          <cell r="A3064">
            <v>3064</v>
          </cell>
          <cell r="B3064">
            <v>0</v>
          </cell>
          <cell r="C3064">
            <v>0</v>
          </cell>
          <cell r="D3064">
            <v>0</v>
          </cell>
          <cell r="E3064">
            <v>0</v>
          </cell>
          <cell r="F3064">
            <v>0</v>
          </cell>
          <cell r="G3064">
            <v>0</v>
          </cell>
          <cell r="H3064">
            <v>0</v>
          </cell>
          <cell r="I3064">
            <v>0</v>
          </cell>
          <cell r="J3064">
            <v>0</v>
          </cell>
          <cell r="K3064">
            <v>0</v>
          </cell>
          <cell r="L3064">
            <v>0</v>
          </cell>
          <cell r="M3064">
            <v>0</v>
          </cell>
          <cell r="N3064">
            <v>0</v>
          </cell>
          <cell r="T3064" t="e">
            <v>#DIV/0!</v>
          </cell>
          <cell r="W3064">
            <v>0</v>
          </cell>
          <cell r="AD3064">
            <v>0</v>
          </cell>
          <cell r="AE3064">
            <v>0</v>
          </cell>
          <cell r="AG3064" t="e">
            <v>#N/A</v>
          </cell>
          <cell r="AI3064" t="e">
            <v>#N/A</v>
          </cell>
        </row>
        <row r="3065">
          <cell r="A3065">
            <v>3065</v>
          </cell>
          <cell r="B3065">
            <v>0</v>
          </cell>
          <cell r="C3065">
            <v>0</v>
          </cell>
          <cell r="D3065">
            <v>0</v>
          </cell>
          <cell r="E3065">
            <v>0</v>
          </cell>
          <cell r="F3065">
            <v>0</v>
          </cell>
          <cell r="G3065">
            <v>0</v>
          </cell>
          <cell r="H3065">
            <v>0</v>
          </cell>
          <cell r="I3065">
            <v>0</v>
          </cell>
          <cell r="J3065">
            <v>0</v>
          </cell>
          <cell r="K3065">
            <v>0</v>
          </cell>
          <cell r="L3065">
            <v>0</v>
          </cell>
          <cell r="M3065">
            <v>0</v>
          </cell>
          <cell r="N3065">
            <v>0</v>
          </cell>
          <cell r="T3065" t="e">
            <v>#DIV/0!</v>
          </cell>
          <cell r="W3065">
            <v>0</v>
          </cell>
          <cell r="AD3065">
            <v>0</v>
          </cell>
          <cell r="AE3065">
            <v>0</v>
          </cell>
          <cell r="AG3065" t="e">
            <v>#N/A</v>
          </cell>
          <cell r="AI3065" t="e">
            <v>#N/A</v>
          </cell>
        </row>
        <row r="3066">
          <cell r="A3066">
            <v>3066</v>
          </cell>
          <cell r="B3066">
            <v>0</v>
          </cell>
          <cell r="C3066">
            <v>0</v>
          </cell>
          <cell r="D3066">
            <v>0</v>
          </cell>
          <cell r="E3066">
            <v>0</v>
          </cell>
          <cell r="F3066">
            <v>0</v>
          </cell>
          <cell r="G3066">
            <v>0</v>
          </cell>
          <cell r="H3066">
            <v>0</v>
          </cell>
          <cell r="I3066">
            <v>0</v>
          </cell>
          <cell r="J3066">
            <v>0</v>
          </cell>
          <cell r="K3066">
            <v>0</v>
          </cell>
          <cell r="L3066">
            <v>0</v>
          </cell>
          <cell r="M3066">
            <v>0</v>
          </cell>
          <cell r="N3066">
            <v>0</v>
          </cell>
          <cell r="T3066" t="e">
            <v>#DIV/0!</v>
          </cell>
          <cell r="W3066">
            <v>0</v>
          </cell>
          <cell r="AD3066">
            <v>0</v>
          </cell>
          <cell r="AE3066">
            <v>0</v>
          </cell>
          <cell r="AG3066" t="e">
            <v>#N/A</v>
          </cell>
          <cell r="AI3066" t="e">
            <v>#N/A</v>
          </cell>
        </row>
        <row r="3067">
          <cell r="A3067">
            <v>3067</v>
          </cell>
          <cell r="B3067">
            <v>0</v>
          </cell>
          <cell r="C3067">
            <v>0</v>
          </cell>
          <cell r="D3067">
            <v>0</v>
          </cell>
          <cell r="E3067">
            <v>0</v>
          </cell>
          <cell r="F3067">
            <v>0</v>
          </cell>
          <cell r="G3067">
            <v>0</v>
          </cell>
          <cell r="H3067">
            <v>0</v>
          </cell>
          <cell r="I3067">
            <v>0</v>
          </cell>
          <cell r="J3067">
            <v>0</v>
          </cell>
          <cell r="K3067">
            <v>0</v>
          </cell>
          <cell r="L3067">
            <v>0</v>
          </cell>
          <cell r="M3067">
            <v>0</v>
          </cell>
          <cell r="N3067">
            <v>0</v>
          </cell>
          <cell r="T3067" t="e">
            <v>#DIV/0!</v>
          </cell>
          <cell r="W3067">
            <v>0</v>
          </cell>
          <cell r="AD3067">
            <v>0</v>
          </cell>
          <cell r="AE3067">
            <v>0</v>
          </cell>
          <cell r="AG3067" t="e">
            <v>#N/A</v>
          </cell>
          <cell r="AI3067" t="e">
            <v>#N/A</v>
          </cell>
        </row>
        <row r="3068">
          <cell r="A3068">
            <v>3068</v>
          </cell>
          <cell r="B3068">
            <v>0</v>
          </cell>
          <cell r="C3068">
            <v>0</v>
          </cell>
          <cell r="D3068">
            <v>0</v>
          </cell>
          <cell r="E3068">
            <v>0</v>
          </cell>
          <cell r="F3068">
            <v>0</v>
          </cell>
          <cell r="G3068">
            <v>0</v>
          </cell>
          <cell r="H3068">
            <v>0</v>
          </cell>
          <cell r="I3068">
            <v>0</v>
          </cell>
          <cell r="J3068">
            <v>0</v>
          </cell>
          <cell r="K3068">
            <v>0</v>
          </cell>
          <cell r="L3068">
            <v>0</v>
          </cell>
          <cell r="M3068">
            <v>0</v>
          </cell>
          <cell r="N3068">
            <v>0</v>
          </cell>
          <cell r="T3068" t="e">
            <v>#DIV/0!</v>
          </cell>
          <cell r="W3068">
            <v>0</v>
          </cell>
          <cell r="AD3068">
            <v>0</v>
          </cell>
          <cell r="AE3068">
            <v>0</v>
          </cell>
          <cell r="AG3068" t="e">
            <v>#N/A</v>
          </cell>
          <cell r="AI3068" t="e">
            <v>#N/A</v>
          </cell>
        </row>
        <row r="3069">
          <cell r="A3069">
            <v>3069</v>
          </cell>
          <cell r="B3069">
            <v>0</v>
          </cell>
          <cell r="C3069">
            <v>0</v>
          </cell>
          <cell r="D3069">
            <v>0</v>
          </cell>
          <cell r="E3069">
            <v>0</v>
          </cell>
          <cell r="F3069">
            <v>0</v>
          </cell>
          <cell r="G3069">
            <v>0</v>
          </cell>
          <cell r="H3069">
            <v>0</v>
          </cell>
          <cell r="I3069">
            <v>0</v>
          </cell>
          <cell r="J3069">
            <v>0</v>
          </cell>
          <cell r="K3069">
            <v>0</v>
          </cell>
          <cell r="L3069">
            <v>0</v>
          </cell>
          <cell r="M3069">
            <v>0</v>
          </cell>
          <cell r="N3069">
            <v>0</v>
          </cell>
          <cell r="T3069" t="e">
            <v>#DIV/0!</v>
          </cell>
          <cell r="W3069">
            <v>0</v>
          </cell>
          <cell r="AD3069">
            <v>0</v>
          </cell>
          <cell r="AE3069">
            <v>0</v>
          </cell>
          <cell r="AG3069" t="e">
            <v>#N/A</v>
          </cell>
          <cell r="AI3069" t="e">
            <v>#N/A</v>
          </cell>
        </row>
        <row r="3070">
          <cell r="A3070">
            <v>3070</v>
          </cell>
          <cell r="B3070">
            <v>0</v>
          </cell>
          <cell r="C3070">
            <v>0</v>
          </cell>
          <cell r="D3070">
            <v>0</v>
          </cell>
          <cell r="E3070">
            <v>0</v>
          </cell>
          <cell r="F3070">
            <v>0</v>
          </cell>
          <cell r="G3070">
            <v>0</v>
          </cell>
          <cell r="H3070">
            <v>0</v>
          </cell>
          <cell r="I3070">
            <v>0</v>
          </cell>
          <cell r="J3070">
            <v>0</v>
          </cell>
          <cell r="K3070">
            <v>0</v>
          </cell>
          <cell r="L3070">
            <v>0</v>
          </cell>
          <cell r="M3070">
            <v>0</v>
          </cell>
          <cell r="N3070">
            <v>0</v>
          </cell>
          <cell r="T3070" t="e">
            <v>#DIV/0!</v>
          </cell>
          <cell r="W3070">
            <v>0</v>
          </cell>
          <cell r="AD3070">
            <v>0</v>
          </cell>
          <cell r="AE3070">
            <v>0</v>
          </cell>
          <cell r="AG3070" t="e">
            <v>#N/A</v>
          </cell>
          <cell r="AI3070" t="e">
            <v>#N/A</v>
          </cell>
        </row>
        <row r="3071">
          <cell r="A3071">
            <v>3071</v>
          </cell>
          <cell r="B3071">
            <v>0</v>
          </cell>
          <cell r="C3071">
            <v>0</v>
          </cell>
          <cell r="D3071">
            <v>0</v>
          </cell>
          <cell r="E3071">
            <v>0</v>
          </cell>
          <cell r="F3071">
            <v>0</v>
          </cell>
          <cell r="G3071">
            <v>0</v>
          </cell>
          <cell r="H3071">
            <v>0</v>
          </cell>
          <cell r="I3071">
            <v>0</v>
          </cell>
          <cell r="J3071">
            <v>0</v>
          </cell>
          <cell r="K3071">
            <v>0</v>
          </cell>
          <cell r="L3071">
            <v>0</v>
          </cell>
          <cell r="M3071">
            <v>0</v>
          </cell>
          <cell r="N3071">
            <v>0</v>
          </cell>
          <cell r="T3071" t="e">
            <v>#DIV/0!</v>
          </cell>
          <cell r="W3071">
            <v>0</v>
          </cell>
          <cell r="AD3071">
            <v>0</v>
          </cell>
          <cell r="AE3071">
            <v>0</v>
          </cell>
          <cell r="AG3071" t="e">
            <v>#N/A</v>
          </cell>
          <cell r="AI3071" t="e">
            <v>#N/A</v>
          </cell>
        </row>
        <row r="3072">
          <cell r="A3072">
            <v>3072</v>
          </cell>
          <cell r="B3072">
            <v>0</v>
          </cell>
          <cell r="C3072">
            <v>0</v>
          </cell>
          <cell r="D3072">
            <v>0</v>
          </cell>
          <cell r="E3072">
            <v>0</v>
          </cell>
          <cell r="F3072">
            <v>0</v>
          </cell>
          <cell r="G3072">
            <v>0</v>
          </cell>
          <cell r="H3072">
            <v>0</v>
          </cell>
          <cell r="I3072">
            <v>0</v>
          </cell>
          <cell r="J3072">
            <v>0</v>
          </cell>
          <cell r="K3072">
            <v>0</v>
          </cell>
          <cell r="L3072">
            <v>0</v>
          </cell>
          <cell r="M3072">
            <v>0</v>
          </cell>
          <cell r="N3072">
            <v>0</v>
          </cell>
          <cell r="T3072" t="e">
            <v>#DIV/0!</v>
          </cell>
          <cell r="W3072">
            <v>0</v>
          </cell>
          <cell r="AD3072">
            <v>0</v>
          </cell>
          <cell r="AE3072">
            <v>0</v>
          </cell>
          <cell r="AG3072" t="e">
            <v>#N/A</v>
          </cell>
          <cell r="AI3072" t="e">
            <v>#N/A</v>
          </cell>
        </row>
        <row r="3073">
          <cell r="A3073">
            <v>3073</v>
          </cell>
          <cell r="B3073">
            <v>0</v>
          </cell>
          <cell r="C3073">
            <v>0</v>
          </cell>
          <cell r="D3073">
            <v>0</v>
          </cell>
          <cell r="E3073">
            <v>0</v>
          </cell>
          <cell r="F3073">
            <v>0</v>
          </cell>
          <cell r="G3073">
            <v>0</v>
          </cell>
          <cell r="H3073">
            <v>0</v>
          </cell>
          <cell r="I3073">
            <v>0</v>
          </cell>
          <cell r="J3073">
            <v>0</v>
          </cell>
          <cell r="K3073">
            <v>0</v>
          </cell>
          <cell r="L3073">
            <v>0</v>
          </cell>
          <cell r="M3073">
            <v>0</v>
          </cell>
          <cell r="N3073">
            <v>0</v>
          </cell>
          <cell r="T3073" t="e">
            <v>#DIV/0!</v>
          </cell>
          <cell r="W3073">
            <v>0</v>
          </cell>
          <cell r="AD3073">
            <v>0</v>
          </cell>
          <cell r="AE3073">
            <v>0</v>
          </cell>
          <cell r="AG3073" t="e">
            <v>#N/A</v>
          </cell>
          <cell r="AI3073" t="e">
            <v>#N/A</v>
          </cell>
        </row>
        <row r="3074">
          <cell r="A3074">
            <v>3074</v>
          </cell>
          <cell r="B3074">
            <v>0</v>
          </cell>
          <cell r="C3074">
            <v>0</v>
          </cell>
          <cell r="D3074">
            <v>0</v>
          </cell>
          <cell r="E3074">
            <v>0</v>
          </cell>
          <cell r="F3074">
            <v>0</v>
          </cell>
          <cell r="G3074">
            <v>0</v>
          </cell>
          <cell r="H3074">
            <v>0</v>
          </cell>
          <cell r="I3074">
            <v>0</v>
          </cell>
          <cell r="J3074">
            <v>0</v>
          </cell>
          <cell r="K3074">
            <v>0</v>
          </cell>
          <cell r="L3074">
            <v>0</v>
          </cell>
          <cell r="M3074">
            <v>0</v>
          </cell>
          <cell r="N3074">
            <v>0</v>
          </cell>
          <cell r="T3074" t="e">
            <v>#DIV/0!</v>
          </cell>
          <cell r="W3074">
            <v>0</v>
          </cell>
          <cell r="AD3074">
            <v>0</v>
          </cell>
          <cell r="AE3074">
            <v>0</v>
          </cell>
          <cell r="AG3074" t="e">
            <v>#N/A</v>
          </cell>
          <cell r="AI3074" t="e">
            <v>#N/A</v>
          </cell>
        </row>
        <row r="3075">
          <cell r="A3075">
            <v>3075</v>
          </cell>
          <cell r="B3075">
            <v>0</v>
          </cell>
          <cell r="C3075">
            <v>0</v>
          </cell>
          <cell r="D3075">
            <v>0</v>
          </cell>
          <cell r="E3075">
            <v>0</v>
          </cell>
          <cell r="F3075">
            <v>0</v>
          </cell>
          <cell r="G3075">
            <v>0</v>
          </cell>
          <cell r="H3075">
            <v>0</v>
          </cell>
          <cell r="I3075">
            <v>0</v>
          </cell>
          <cell r="J3075">
            <v>0</v>
          </cell>
          <cell r="K3075">
            <v>0</v>
          </cell>
          <cell r="L3075">
            <v>0</v>
          </cell>
          <cell r="M3075">
            <v>0</v>
          </cell>
          <cell r="N3075">
            <v>0</v>
          </cell>
          <cell r="T3075" t="e">
            <v>#DIV/0!</v>
          </cell>
          <cell r="W3075">
            <v>0</v>
          </cell>
          <cell r="AD3075">
            <v>0</v>
          </cell>
          <cell r="AE3075">
            <v>0</v>
          </cell>
          <cell r="AG3075" t="e">
            <v>#N/A</v>
          </cell>
          <cell r="AI3075" t="e">
            <v>#N/A</v>
          </cell>
        </row>
        <row r="3076">
          <cell r="A3076">
            <v>3076</v>
          </cell>
          <cell r="B3076">
            <v>0</v>
          </cell>
          <cell r="C3076">
            <v>0</v>
          </cell>
          <cell r="D3076">
            <v>0</v>
          </cell>
          <cell r="E3076">
            <v>0</v>
          </cell>
          <cell r="F3076">
            <v>0</v>
          </cell>
          <cell r="G3076">
            <v>0</v>
          </cell>
          <cell r="H3076">
            <v>0</v>
          </cell>
          <cell r="I3076">
            <v>0</v>
          </cell>
          <cell r="J3076">
            <v>0</v>
          </cell>
          <cell r="K3076">
            <v>0</v>
          </cell>
          <cell r="L3076">
            <v>0</v>
          </cell>
          <cell r="M3076">
            <v>0</v>
          </cell>
          <cell r="N3076">
            <v>0</v>
          </cell>
          <cell r="T3076" t="e">
            <v>#DIV/0!</v>
          </cell>
          <cell r="W3076">
            <v>0</v>
          </cell>
          <cell r="AD3076">
            <v>0</v>
          </cell>
          <cell r="AE3076">
            <v>0</v>
          </cell>
          <cell r="AG3076" t="e">
            <v>#N/A</v>
          </cell>
          <cell r="AI3076" t="e">
            <v>#N/A</v>
          </cell>
        </row>
        <row r="3077">
          <cell r="A3077">
            <v>3077</v>
          </cell>
          <cell r="B3077">
            <v>0</v>
          </cell>
          <cell r="C3077">
            <v>0</v>
          </cell>
          <cell r="D3077">
            <v>0</v>
          </cell>
          <cell r="E3077">
            <v>0</v>
          </cell>
          <cell r="F3077">
            <v>0</v>
          </cell>
          <cell r="G3077">
            <v>0</v>
          </cell>
          <cell r="H3077">
            <v>0</v>
          </cell>
          <cell r="I3077">
            <v>0</v>
          </cell>
          <cell r="J3077">
            <v>0</v>
          </cell>
          <cell r="K3077">
            <v>0</v>
          </cell>
          <cell r="L3077">
            <v>0</v>
          </cell>
          <cell r="M3077">
            <v>0</v>
          </cell>
          <cell r="N3077">
            <v>0</v>
          </cell>
          <cell r="T3077" t="e">
            <v>#DIV/0!</v>
          </cell>
          <cell r="W3077">
            <v>0</v>
          </cell>
          <cell r="AD3077">
            <v>0</v>
          </cell>
          <cell r="AE3077">
            <v>0</v>
          </cell>
          <cell r="AG3077" t="e">
            <v>#N/A</v>
          </cell>
          <cell r="AI3077" t="e">
            <v>#N/A</v>
          </cell>
        </row>
        <row r="3078">
          <cell r="A3078">
            <v>3078</v>
          </cell>
          <cell r="B3078">
            <v>0</v>
          </cell>
          <cell r="C3078">
            <v>0</v>
          </cell>
          <cell r="D3078">
            <v>0</v>
          </cell>
          <cell r="E3078">
            <v>0</v>
          </cell>
          <cell r="F3078">
            <v>0</v>
          </cell>
          <cell r="G3078">
            <v>0</v>
          </cell>
          <cell r="H3078">
            <v>0</v>
          </cell>
          <cell r="I3078">
            <v>0</v>
          </cell>
          <cell r="J3078">
            <v>0</v>
          </cell>
          <cell r="K3078">
            <v>0</v>
          </cell>
          <cell r="L3078">
            <v>0</v>
          </cell>
          <cell r="M3078">
            <v>0</v>
          </cell>
          <cell r="N3078">
            <v>0</v>
          </cell>
          <cell r="T3078" t="e">
            <v>#DIV/0!</v>
          </cell>
          <cell r="W3078">
            <v>0</v>
          </cell>
          <cell r="AD3078">
            <v>0</v>
          </cell>
          <cell r="AE3078">
            <v>0</v>
          </cell>
          <cell r="AG3078" t="e">
            <v>#N/A</v>
          </cell>
          <cell r="AI3078" t="e">
            <v>#N/A</v>
          </cell>
        </row>
        <row r="3079">
          <cell r="A3079">
            <v>3079</v>
          </cell>
          <cell r="B3079">
            <v>0</v>
          </cell>
          <cell r="C3079">
            <v>0</v>
          </cell>
          <cell r="D3079">
            <v>0</v>
          </cell>
          <cell r="E3079">
            <v>0</v>
          </cell>
          <cell r="F3079">
            <v>0</v>
          </cell>
          <cell r="G3079">
            <v>0</v>
          </cell>
          <cell r="H3079">
            <v>0</v>
          </cell>
          <cell r="I3079">
            <v>0</v>
          </cell>
          <cell r="J3079">
            <v>0</v>
          </cell>
          <cell r="K3079">
            <v>0</v>
          </cell>
          <cell r="L3079">
            <v>0</v>
          </cell>
          <cell r="M3079">
            <v>0</v>
          </cell>
          <cell r="N3079">
            <v>0</v>
          </cell>
          <cell r="T3079" t="e">
            <v>#DIV/0!</v>
          </cell>
          <cell r="W3079">
            <v>0</v>
          </cell>
          <cell r="AD3079">
            <v>0</v>
          </cell>
          <cell r="AE3079">
            <v>0</v>
          </cell>
          <cell r="AG3079" t="e">
            <v>#N/A</v>
          </cell>
          <cell r="AI3079" t="e">
            <v>#N/A</v>
          </cell>
        </row>
        <row r="3080">
          <cell r="A3080">
            <v>3080</v>
          </cell>
          <cell r="B3080">
            <v>0</v>
          </cell>
          <cell r="C3080">
            <v>0</v>
          </cell>
          <cell r="D3080">
            <v>0</v>
          </cell>
          <cell r="E3080">
            <v>0</v>
          </cell>
          <cell r="F3080">
            <v>0</v>
          </cell>
          <cell r="G3080">
            <v>0</v>
          </cell>
          <cell r="H3080">
            <v>0</v>
          </cell>
          <cell r="I3080">
            <v>0</v>
          </cell>
          <cell r="J3080">
            <v>0</v>
          </cell>
          <cell r="K3080">
            <v>0</v>
          </cell>
          <cell r="L3080">
            <v>0</v>
          </cell>
          <cell r="M3080">
            <v>0</v>
          </cell>
          <cell r="N3080">
            <v>0</v>
          </cell>
          <cell r="T3080" t="e">
            <v>#DIV/0!</v>
          </cell>
          <cell r="W3080">
            <v>0</v>
          </cell>
          <cell r="AD3080">
            <v>0</v>
          </cell>
          <cell r="AE3080">
            <v>0</v>
          </cell>
          <cell r="AG3080" t="e">
            <v>#N/A</v>
          </cell>
          <cell r="AI3080" t="e">
            <v>#N/A</v>
          </cell>
        </row>
        <row r="3081">
          <cell r="A3081">
            <v>3081</v>
          </cell>
          <cell r="B3081">
            <v>0</v>
          </cell>
          <cell r="C3081">
            <v>0</v>
          </cell>
          <cell r="D3081">
            <v>0</v>
          </cell>
          <cell r="E3081">
            <v>0</v>
          </cell>
          <cell r="F3081">
            <v>0</v>
          </cell>
          <cell r="G3081">
            <v>0</v>
          </cell>
          <cell r="H3081">
            <v>0</v>
          </cell>
          <cell r="I3081">
            <v>0</v>
          </cell>
          <cell r="J3081">
            <v>0</v>
          </cell>
          <cell r="K3081">
            <v>0</v>
          </cell>
          <cell r="L3081">
            <v>0</v>
          </cell>
          <cell r="M3081">
            <v>0</v>
          </cell>
          <cell r="N3081">
            <v>0</v>
          </cell>
          <cell r="T3081" t="e">
            <v>#DIV/0!</v>
          </cell>
          <cell r="W3081">
            <v>0</v>
          </cell>
          <cell r="AD3081">
            <v>0</v>
          </cell>
          <cell r="AE3081">
            <v>0</v>
          </cell>
          <cell r="AG3081" t="e">
            <v>#N/A</v>
          </cell>
          <cell r="AI3081" t="e">
            <v>#N/A</v>
          </cell>
        </row>
        <row r="3082">
          <cell r="A3082">
            <v>3082</v>
          </cell>
          <cell r="B3082">
            <v>0</v>
          </cell>
          <cell r="C3082">
            <v>0</v>
          </cell>
          <cell r="D3082">
            <v>0</v>
          </cell>
          <cell r="E3082">
            <v>0</v>
          </cell>
          <cell r="F3082">
            <v>0</v>
          </cell>
          <cell r="G3082">
            <v>0</v>
          </cell>
          <cell r="H3082">
            <v>0</v>
          </cell>
          <cell r="I3082">
            <v>0</v>
          </cell>
          <cell r="J3082">
            <v>0</v>
          </cell>
          <cell r="K3082">
            <v>0</v>
          </cell>
          <cell r="L3082">
            <v>0</v>
          </cell>
          <cell r="M3082">
            <v>0</v>
          </cell>
          <cell r="N3082">
            <v>0</v>
          </cell>
          <cell r="T3082" t="e">
            <v>#DIV/0!</v>
          </cell>
          <cell r="W3082">
            <v>0</v>
          </cell>
          <cell r="AD3082">
            <v>0</v>
          </cell>
          <cell r="AE3082">
            <v>0</v>
          </cell>
          <cell r="AG3082" t="e">
            <v>#N/A</v>
          </cell>
          <cell r="AI3082" t="e">
            <v>#N/A</v>
          </cell>
        </row>
        <row r="3083">
          <cell r="A3083">
            <v>3083</v>
          </cell>
          <cell r="B3083">
            <v>0</v>
          </cell>
          <cell r="C3083">
            <v>0</v>
          </cell>
          <cell r="D3083">
            <v>0</v>
          </cell>
          <cell r="E3083">
            <v>0</v>
          </cell>
          <cell r="F3083">
            <v>0</v>
          </cell>
          <cell r="G3083">
            <v>0</v>
          </cell>
          <cell r="H3083">
            <v>0</v>
          </cell>
          <cell r="I3083">
            <v>0</v>
          </cell>
          <cell r="J3083">
            <v>0</v>
          </cell>
          <cell r="K3083">
            <v>0</v>
          </cell>
          <cell r="L3083">
            <v>0</v>
          </cell>
          <cell r="M3083">
            <v>0</v>
          </cell>
          <cell r="N3083">
            <v>0</v>
          </cell>
          <cell r="T3083" t="e">
            <v>#DIV/0!</v>
          </cell>
          <cell r="W3083">
            <v>0</v>
          </cell>
          <cell r="AD3083">
            <v>0</v>
          </cell>
          <cell r="AE3083">
            <v>0</v>
          </cell>
          <cell r="AG3083" t="e">
            <v>#N/A</v>
          </cell>
          <cell r="AI3083" t="e">
            <v>#N/A</v>
          </cell>
        </row>
        <row r="3084">
          <cell r="A3084">
            <v>3084</v>
          </cell>
          <cell r="B3084">
            <v>0</v>
          </cell>
          <cell r="C3084">
            <v>0</v>
          </cell>
          <cell r="D3084">
            <v>0</v>
          </cell>
          <cell r="E3084">
            <v>0</v>
          </cell>
          <cell r="F3084">
            <v>0</v>
          </cell>
          <cell r="G3084">
            <v>0</v>
          </cell>
          <cell r="H3084">
            <v>0</v>
          </cell>
          <cell r="I3084">
            <v>0</v>
          </cell>
          <cell r="J3084">
            <v>0</v>
          </cell>
          <cell r="K3084">
            <v>0</v>
          </cell>
          <cell r="L3084">
            <v>0</v>
          </cell>
          <cell r="M3084">
            <v>0</v>
          </cell>
          <cell r="N3084">
            <v>0</v>
          </cell>
          <cell r="T3084" t="e">
            <v>#DIV/0!</v>
          </cell>
          <cell r="W3084">
            <v>0</v>
          </cell>
          <cell r="AD3084">
            <v>0</v>
          </cell>
          <cell r="AE3084">
            <v>0</v>
          </cell>
          <cell r="AG3084" t="e">
            <v>#N/A</v>
          </cell>
          <cell r="AI3084" t="e">
            <v>#N/A</v>
          </cell>
        </row>
        <row r="3085">
          <cell r="A3085">
            <v>3085</v>
          </cell>
          <cell r="B3085">
            <v>0</v>
          </cell>
          <cell r="C3085">
            <v>0</v>
          </cell>
          <cell r="D3085">
            <v>0</v>
          </cell>
          <cell r="E3085">
            <v>0</v>
          </cell>
          <cell r="F3085">
            <v>0</v>
          </cell>
          <cell r="G3085">
            <v>0</v>
          </cell>
          <cell r="H3085">
            <v>0</v>
          </cell>
          <cell r="I3085">
            <v>0</v>
          </cell>
          <cell r="J3085">
            <v>0</v>
          </cell>
          <cell r="K3085">
            <v>0</v>
          </cell>
          <cell r="L3085">
            <v>0</v>
          </cell>
          <cell r="M3085">
            <v>0</v>
          </cell>
          <cell r="N3085">
            <v>0</v>
          </cell>
          <cell r="T3085" t="e">
            <v>#DIV/0!</v>
          </cell>
          <cell r="W3085">
            <v>0</v>
          </cell>
          <cell r="AD3085">
            <v>0</v>
          </cell>
          <cell r="AE3085">
            <v>0</v>
          </cell>
          <cell r="AG3085" t="e">
            <v>#N/A</v>
          </cell>
          <cell r="AI3085" t="e">
            <v>#N/A</v>
          </cell>
        </row>
        <row r="3086">
          <cell r="A3086">
            <v>3086</v>
          </cell>
          <cell r="B3086">
            <v>0</v>
          </cell>
          <cell r="C3086">
            <v>0</v>
          </cell>
          <cell r="D3086">
            <v>0</v>
          </cell>
          <cell r="E3086">
            <v>0</v>
          </cell>
          <cell r="F3086">
            <v>0</v>
          </cell>
          <cell r="G3086">
            <v>0</v>
          </cell>
          <cell r="H3086">
            <v>0</v>
          </cell>
          <cell r="I3086">
            <v>0</v>
          </cell>
          <cell r="J3086">
            <v>0</v>
          </cell>
          <cell r="K3086">
            <v>0</v>
          </cell>
          <cell r="L3086">
            <v>0</v>
          </cell>
          <cell r="M3086">
            <v>0</v>
          </cell>
          <cell r="N3086">
            <v>0</v>
          </cell>
          <cell r="T3086" t="e">
            <v>#DIV/0!</v>
          </cell>
          <cell r="W3086">
            <v>0</v>
          </cell>
          <cell r="AD3086">
            <v>0</v>
          </cell>
          <cell r="AE3086">
            <v>0</v>
          </cell>
          <cell r="AG3086" t="e">
            <v>#N/A</v>
          </cell>
          <cell r="AI3086" t="e">
            <v>#N/A</v>
          </cell>
        </row>
        <row r="3087">
          <cell r="A3087">
            <v>3087</v>
          </cell>
          <cell r="B3087">
            <v>0</v>
          </cell>
          <cell r="C3087">
            <v>0</v>
          </cell>
          <cell r="D3087">
            <v>0</v>
          </cell>
          <cell r="E3087">
            <v>0</v>
          </cell>
          <cell r="F3087">
            <v>0</v>
          </cell>
          <cell r="G3087">
            <v>0</v>
          </cell>
          <cell r="H3087">
            <v>0</v>
          </cell>
          <cell r="I3087">
            <v>0</v>
          </cell>
          <cell r="J3087">
            <v>0</v>
          </cell>
          <cell r="K3087">
            <v>0</v>
          </cell>
          <cell r="L3087">
            <v>0</v>
          </cell>
          <cell r="M3087">
            <v>0</v>
          </cell>
          <cell r="N3087">
            <v>0</v>
          </cell>
          <cell r="T3087" t="e">
            <v>#DIV/0!</v>
          </cell>
          <cell r="W3087">
            <v>0</v>
          </cell>
          <cell r="AD3087">
            <v>0</v>
          </cell>
          <cell r="AE3087">
            <v>0</v>
          </cell>
          <cell r="AG3087" t="e">
            <v>#N/A</v>
          </cell>
          <cell r="AI3087" t="e">
            <v>#N/A</v>
          </cell>
        </row>
        <row r="3088">
          <cell r="A3088">
            <v>3088</v>
          </cell>
          <cell r="B3088">
            <v>0</v>
          </cell>
          <cell r="C3088">
            <v>0</v>
          </cell>
          <cell r="D3088">
            <v>0</v>
          </cell>
          <cell r="E3088">
            <v>0</v>
          </cell>
          <cell r="F3088">
            <v>0</v>
          </cell>
          <cell r="G3088">
            <v>0</v>
          </cell>
          <cell r="H3088">
            <v>0</v>
          </cell>
          <cell r="I3088">
            <v>0</v>
          </cell>
          <cell r="J3088">
            <v>0</v>
          </cell>
          <cell r="K3088">
            <v>0</v>
          </cell>
          <cell r="L3088">
            <v>0</v>
          </cell>
          <cell r="M3088">
            <v>0</v>
          </cell>
          <cell r="N3088">
            <v>0</v>
          </cell>
          <cell r="T3088" t="e">
            <v>#DIV/0!</v>
          </cell>
          <cell r="W3088">
            <v>0</v>
          </cell>
          <cell r="AD3088">
            <v>0</v>
          </cell>
          <cell r="AE3088">
            <v>0</v>
          </cell>
          <cell r="AG3088" t="e">
            <v>#N/A</v>
          </cell>
          <cell r="AI3088" t="e">
            <v>#N/A</v>
          </cell>
        </row>
        <row r="3089">
          <cell r="A3089">
            <v>3089</v>
          </cell>
          <cell r="B3089">
            <v>0</v>
          </cell>
          <cell r="C3089">
            <v>0</v>
          </cell>
          <cell r="D3089">
            <v>0</v>
          </cell>
          <cell r="E3089">
            <v>0</v>
          </cell>
          <cell r="F3089">
            <v>0</v>
          </cell>
          <cell r="G3089">
            <v>0</v>
          </cell>
          <cell r="H3089">
            <v>0</v>
          </cell>
          <cell r="I3089">
            <v>0</v>
          </cell>
          <cell r="J3089">
            <v>0</v>
          </cell>
          <cell r="K3089">
            <v>0</v>
          </cell>
          <cell r="L3089">
            <v>0</v>
          </cell>
          <cell r="M3089">
            <v>0</v>
          </cell>
          <cell r="N3089">
            <v>0</v>
          </cell>
          <cell r="T3089" t="e">
            <v>#DIV/0!</v>
          </cell>
          <cell r="W3089">
            <v>0</v>
          </cell>
          <cell r="AD3089">
            <v>0</v>
          </cell>
          <cell r="AE3089">
            <v>0</v>
          </cell>
          <cell r="AG3089" t="e">
            <v>#N/A</v>
          </cell>
          <cell r="AI3089" t="e">
            <v>#N/A</v>
          </cell>
        </row>
        <row r="3090">
          <cell r="A3090">
            <v>3090</v>
          </cell>
          <cell r="B3090">
            <v>0</v>
          </cell>
          <cell r="C3090">
            <v>0</v>
          </cell>
          <cell r="D3090">
            <v>0</v>
          </cell>
          <cell r="E3090">
            <v>0</v>
          </cell>
          <cell r="F3090">
            <v>0</v>
          </cell>
          <cell r="G3090">
            <v>0</v>
          </cell>
          <cell r="H3090">
            <v>0</v>
          </cell>
          <cell r="I3090">
            <v>0</v>
          </cell>
          <cell r="J3090">
            <v>0</v>
          </cell>
          <cell r="K3090">
            <v>0</v>
          </cell>
          <cell r="L3090">
            <v>0</v>
          </cell>
          <cell r="M3090">
            <v>0</v>
          </cell>
          <cell r="N3090">
            <v>0</v>
          </cell>
          <cell r="T3090" t="e">
            <v>#DIV/0!</v>
          </cell>
          <cell r="W3090">
            <v>0</v>
          </cell>
          <cell r="AD3090">
            <v>0</v>
          </cell>
          <cell r="AE3090">
            <v>0</v>
          </cell>
          <cell r="AG3090" t="e">
            <v>#N/A</v>
          </cell>
          <cell r="AI3090" t="e">
            <v>#N/A</v>
          </cell>
        </row>
        <row r="3091">
          <cell r="A3091">
            <v>3091</v>
          </cell>
          <cell r="B3091">
            <v>0</v>
          </cell>
          <cell r="C3091">
            <v>0</v>
          </cell>
          <cell r="D3091">
            <v>0</v>
          </cell>
          <cell r="E3091">
            <v>0</v>
          </cell>
          <cell r="F3091">
            <v>0</v>
          </cell>
          <cell r="G3091">
            <v>0</v>
          </cell>
          <cell r="H3091">
            <v>0</v>
          </cell>
          <cell r="I3091">
            <v>0</v>
          </cell>
          <cell r="J3091">
            <v>0</v>
          </cell>
          <cell r="K3091">
            <v>0</v>
          </cell>
          <cell r="L3091">
            <v>0</v>
          </cell>
          <cell r="M3091">
            <v>0</v>
          </cell>
          <cell r="N3091">
            <v>0</v>
          </cell>
          <cell r="T3091" t="e">
            <v>#DIV/0!</v>
          </cell>
          <cell r="W3091">
            <v>0</v>
          </cell>
          <cell r="AD3091">
            <v>0</v>
          </cell>
          <cell r="AE3091">
            <v>0</v>
          </cell>
          <cell r="AG3091" t="e">
            <v>#N/A</v>
          </cell>
          <cell r="AI3091" t="e">
            <v>#N/A</v>
          </cell>
        </row>
        <row r="3092">
          <cell r="A3092">
            <v>3092</v>
          </cell>
          <cell r="B3092">
            <v>0</v>
          </cell>
          <cell r="C3092">
            <v>0</v>
          </cell>
          <cell r="D3092">
            <v>0</v>
          </cell>
          <cell r="E3092">
            <v>0</v>
          </cell>
          <cell r="F3092">
            <v>0</v>
          </cell>
          <cell r="G3092">
            <v>0</v>
          </cell>
          <cell r="H3092">
            <v>0</v>
          </cell>
          <cell r="I3092">
            <v>0</v>
          </cell>
          <cell r="J3092">
            <v>0</v>
          </cell>
          <cell r="K3092">
            <v>0</v>
          </cell>
          <cell r="L3092">
            <v>0</v>
          </cell>
          <cell r="M3092">
            <v>0</v>
          </cell>
          <cell r="N3092">
            <v>0</v>
          </cell>
          <cell r="T3092" t="e">
            <v>#DIV/0!</v>
          </cell>
          <cell r="W3092">
            <v>0</v>
          </cell>
          <cell r="AD3092">
            <v>0</v>
          </cell>
          <cell r="AE3092">
            <v>0</v>
          </cell>
          <cell r="AG3092" t="e">
            <v>#N/A</v>
          </cell>
          <cell r="AI3092" t="e">
            <v>#N/A</v>
          </cell>
        </row>
        <row r="3093">
          <cell r="A3093">
            <v>3093</v>
          </cell>
          <cell r="B3093">
            <v>0</v>
          </cell>
          <cell r="C3093">
            <v>0</v>
          </cell>
          <cell r="D3093">
            <v>0</v>
          </cell>
          <cell r="E3093">
            <v>0</v>
          </cell>
          <cell r="F3093">
            <v>0</v>
          </cell>
          <cell r="G3093">
            <v>0</v>
          </cell>
          <cell r="H3093">
            <v>0</v>
          </cell>
          <cell r="I3093">
            <v>0</v>
          </cell>
          <cell r="J3093">
            <v>0</v>
          </cell>
          <cell r="K3093">
            <v>0</v>
          </cell>
          <cell r="L3093">
            <v>0</v>
          </cell>
          <cell r="M3093">
            <v>0</v>
          </cell>
          <cell r="N3093">
            <v>0</v>
          </cell>
          <cell r="T3093" t="e">
            <v>#DIV/0!</v>
          </cell>
          <cell r="W3093">
            <v>0</v>
          </cell>
          <cell r="AD3093">
            <v>0</v>
          </cell>
          <cell r="AE3093">
            <v>0</v>
          </cell>
          <cell r="AG3093" t="e">
            <v>#N/A</v>
          </cell>
          <cell r="AI3093" t="e">
            <v>#N/A</v>
          </cell>
        </row>
        <row r="3094">
          <cell r="A3094">
            <v>3094</v>
          </cell>
          <cell r="B3094">
            <v>0</v>
          </cell>
          <cell r="C3094">
            <v>0</v>
          </cell>
          <cell r="D3094">
            <v>0</v>
          </cell>
          <cell r="E3094">
            <v>0</v>
          </cell>
          <cell r="F3094">
            <v>0</v>
          </cell>
          <cell r="G3094">
            <v>0</v>
          </cell>
          <cell r="H3094">
            <v>0</v>
          </cell>
          <cell r="I3094">
            <v>0</v>
          </cell>
          <cell r="J3094">
            <v>0</v>
          </cell>
          <cell r="K3094">
            <v>0</v>
          </cell>
          <cell r="L3094">
            <v>0</v>
          </cell>
          <cell r="M3094">
            <v>0</v>
          </cell>
          <cell r="N3094">
            <v>0</v>
          </cell>
          <cell r="T3094" t="e">
            <v>#DIV/0!</v>
          </cell>
          <cell r="W3094">
            <v>0</v>
          </cell>
          <cell r="AD3094">
            <v>0</v>
          </cell>
          <cell r="AE3094">
            <v>0</v>
          </cell>
          <cell r="AG3094" t="e">
            <v>#N/A</v>
          </cell>
          <cell r="AI3094" t="e">
            <v>#N/A</v>
          </cell>
        </row>
        <row r="3095">
          <cell r="A3095">
            <v>3095</v>
          </cell>
          <cell r="B3095">
            <v>0</v>
          </cell>
          <cell r="C3095">
            <v>0</v>
          </cell>
          <cell r="D3095">
            <v>0</v>
          </cell>
          <cell r="E3095">
            <v>0</v>
          </cell>
          <cell r="F3095">
            <v>0</v>
          </cell>
          <cell r="G3095">
            <v>0</v>
          </cell>
          <cell r="H3095">
            <v>0</v>
          </cell>
          <cell r="I3095">
            <v>0</v>
          </cell>
          <cell r="J3095">
            <v>0</v>
          </cell>
          <cell r="K3095">
            <v>0</v>
          </cell>
          <cell r="L3095">
            <v>0</v>
          </cell>
          <cell r="M3095">
            <v>0</v>
          </cell>
          <cell r="N3095">
            <v>0</v>
          </cell>
          <cell r="T3095" t="e">
            <v>#DIV/0!</v>
          </cell>
          <cell r="W3095">
            <v>0</v>
          </cell>
          <cell r="AD3095">
            <v>0</v>
          </cell>
          <cell r="AE3095">
            <v>0</v>
          </cell>
          <cell r="AG3095" t="e">
            <v>#N/A</v>
          </cell>
          <cell r="AI3095" t="e">
            <v>#N/A</v>
          </cell>
        </row>
        <row r="3096">
          <cell r="A3096">
            <v>3096</v>
          </cell>
          <cell r="B3096">
            <v>0</v>
          </cell>
          <cell r="C3096">
            <v>0</v>
          </cell>
          <cell r="D3096">
            <v>0</v>
          </cell>
          <cell r="E3096">
            <v>0</v>
          </cell>
          <cell r="F3096">
            <v>0</v>
          </cell>
          <cell r="G3096">
            <v>0</v>
          </cell>
          <cell r="H3096">
            <v>0</v>
          </cell>
          <cell r="I3096">
            <v>0</v>
          </cell>
          <cell r="J3096">
            <v>0</v>
          </cell>
          <cell r="K3096">
            <v>0</v>
          </cell>
          <cell r="L3096">
            <v>0</v>
          </cell>
          <cell r="M3096">
            <v>0</v>
          </cell>
          <cell r="N3096">
            <v>0</v>
          </cell>
          <cell r="T3096" t="e">
            <v>#DIV/0!</v>
          </cell>
          <cell r="W3096">
            <v>0</v>
          </cell>
          <cell r="AD3096">
            <v>0</v>
          </cell>
          <cell r="AE3096">
            <v>0</v>
          </cell>
          <cell r="AG3096" t="e">
            <v>#N/A</v>
          </cell>
          <cell r="AI3096" t="e">
            <v>#N/A</v>
          </cell>
        </row>
        <row r="3097">
          <cell r="A3097">
            <v>3097</v>
          </cell>
          <cell r="B3097">
            <v>0</v>
          </cell>
          <cell r="C3097">
            <v>0</v>
          </cell>
          <cell r="D3097">
            <v>0</v>
          </cell>
          <cell r="E3097">
            <v>0</v>
          </cell>
          <cell r="F3097">
            <v>0</v>
          </cell>
          <cell r="G3097">
            <v>0</v>
          </cell>
          <cell r="H3097">
            <v>0</v>
          </cell>
          <cell r="I3097">
            <v>0</v>
          </cell>
          <cell r="J3097">
            <v>0</v>
          </cell>
          <cell r="K3097">
            <v>0</v>
          </cell>
          <cell r="L3097">
            <v>0</v>
          </cell>
          <cell r="M3097">
            <v>0</v>
          </cell>
          <cell r="N3097">
            <v>0</v>
          </cell>
          <cell r="T3097" t="e">
            <v>#DIV/0!</v>
          </cell>
          <cell r="W3097">
            <v>0</v>
          </cell>
          <cell r="AD3097">
            <v>0</v>
          </cell>
          <cell r="AE3097">
            <v>0</v>
          </cell>
          <cell r="AG3097" t="e">
            <v>#N/A</v>
          </cell>
          <cell r="AI3097" t="e">
            <v>#N/A</v>
          </cell>
        </row>
        <row r="3098">
          <cell r="A3098">
            <v>3098</v>
          </cell>
          <cell r="B3098">
            <v>0</v>
          </cell>
          <cell r="C3098">
            <v>0</v>
          </cell>
          <cell r="D3098">
            <v>0</v>
          </cell>
          <cell r="E3098">
            <v>0</v>
          </cell>
          <cell r="F3098">
            <v>0</v>
          </cell>
          <cell r="G3098">
            <v>0</v>
          </cell>
          <cell r="H3098">
            <v>0</v>
          </cell>
          <cell r="I3098">
            <v>0</v>
          </cell>
          <cell r="J3098">
            <v>0</v>
          </cell>
          <cell r="K3098">
            <v>0</v>
          </cell>
          <cell r="L3098">
            <v>0</v>
          </cell>
          <cell r="M3098">
            <v>0</v>
          </cell>
          <cell r="N3098">
            <v>0</v>
          </cell>
          <cell r="T3098" t="e">
            <v>#DIV/0!</v>
          </cell>
          <cell r="W3098">
            <v>0</v>
          </cell>
          <cell r="AD3098">
            <v>0</v>
          </cell>
          <cell r="AE3098">
            <v>0</v>
          </cell>
          <cell r="AG3098" t="e">
            <v>#N/A</v>
          </cell>
          <cell r="AI3098" t="e">
            <v>#N/A</v>
          </cell>
        </row>
        <row r="3099">
          <cell r="A3099">
            <v>3099</v>
          </cell>
          <cell r="B3099">
            <v>0</v>
          </cell>
          <cell r="C3099">
            <v>0</v>
          </cell>
          <cell r="D3099">
            <v>0</v>
          </cell>
          <cell r="E3099">
            <v>0</v>
          </cell>
          <cell r="F3099">
            <v>0</v>
          </cell>
          <cell r="G3099">
            <v>0</v>
          </cell>
          <cell r="H3099">
            <v>0</v>
          </cell>
          <cell r="I3099">
            <v>0</v>
          </cell>
          <cell r="J3099">
            <v>0</v>
          </cell>
          <cell r="K3099">
            <v>0</v>
          </cell>
          <cell r="L3099">
            <v>0</v>
          </cell>
          <cell r="M3099">
            <v>0</v>
          </cell>
          <cell r="N3099">
            <v>0</v>
          </cell>
          <cell r="T3099" t="e">
            <v>#DIV/0!</v>
          </cell>
          <cell r="W3099">
            <v>0</v>
          </cell>
          <cell r="AD3099">
            <v>0</v>
          </cell>
          <cell r="AE3099">
            <v>0</v>
          </cell>
          <cell r="AG3099" t="e">
            <v>#N/A</v>
          </cell>
          <cell r="AI3099" t="e">
            <v>#N/A</v>
          </cell>
        </row>
        <row r="3100">
          <cell r="A3100">
            <v>3100</v>
          </cell>
          <cell r="B3100">
            <v>0</v>
          </cell>
          <cell r="C3100">
            <v>0</v>
          </cell>
          <cell r="D3100">
            <v>0</v>
          </cell>
          <cell r="E3100">
            <v>0</v>
          </cell>
          <cell r="F3100">
            <v>0</v>
          </cell>
          <cell r="G3100">
            <v>0</v>
          </cell>
          <cell r="H3100">
            <v>0</v>
          </cell>
          <cell r="I3100">
            <v>0</v>
          </cell>
          <cell r="J3100">
            <v>0</v>
          </cell>
          <cell r="K3100">
            <v>0</v>
          </cell>
          <cell r="L3100">
            <v>0</v>
          </cell>
          <cell r="M3100">
            <v>0</v>
          </cell>
          <cell r="N3100">
            <v>0</v>
          </cell>
          <cell r="T3100" t="e">
            <v>#DIV/0!</v>
          </cell>
          <cell r="W3100">
            <v>0</v>
          </cell>
          <cell r="AD3100">
            <v>0</v>
          </cell>
          <cell r="AE3100">
            <v>0</v>
          </cell>
          <cell r="AG3100" t="e">
            <v>#N/A</v>
          </cell>
          <cell r="AI3100" t="e">
            <v>#N/A</v>
          </cell>
        </row>
        <row r="3101">
          <cell r="A3101">
            <v>3101</v>
          </cell>
          <cell r="B3101">
            <v>0</v>
          </cell>
          <cell r="C3101">
            <v>0</v>
          </cell>
          <cell r="D3101">
            <v>0</v>
          </cell>
          <cell r="E3101">
            <v>0</v>
          </cell>
          <cell r="F3101">
            <v>0</v>
          </cell>
          <cell r="G3101">
            <v>0</v>
          </cell>
          <cell r="H3101">
            <v>0</v>
          </cell>
          <cell r="I3101">
            <v>0</v>
          </cell>
          <cell r="J3101">
            <v>0</v>
          </cell>
          <cell r="K3101">
            <v>0</v>
          </cell>
          <cell r="L3101">
            <v>0</v>
          </cell>
          <cell r="M3101">
            <v>0</v>
          </cell>
          <cell r="N3101">
            <v>0</v>
          </cell>
          <cell r="T3101" t="e">
            <v>#DIV/0!</v>
          </cell>
          <cell r="W3101">
            <v>0</v>
          </cell>
          <cell r="AD3101">
            <v>0</v>
          </cell>
          <cell r="AE3101">
            <v>0</v>
          </cell>
          <cell r="AG3101" t="e">
            <v>#N/A</v>
          </cell>
          <cell r="AI3101" t="e">
            <v>#N/A</v>
          </cell>
        </row>
        <row r="3102">
          <cell r="A3102">
            <v>3102</v>
          </cell>
          <cell r="B3102">
            <v>0</v>
          </cell>
          <cell r="C3102">
            <v>0</v>
          </cell>
          <cell r="D3102">
            <v>0</v>
          </cell>
          <cell r="E3102">
            <v>0</v>
          </cell>
          <cell r="F3102">
            <v>0</v>
          </cell>
          <cell r="G3102">
            <v>0</v>
          </cell>
          <cell r="H3102">
            <v>0</v>
          </cell>
          <cell r="I3102">
            <v>0</v>
          </cell>
          <cell r="J3102">
            <v>0</v>
          </cell>
          <cell r="K3102">
            <v>0</v>
          </cell>
          <cell r="L3102">
            <v>0</v>
          </cell>
          <cell r="M3102">
            <v>0</v>
          </cell>
          <cell r="N3102">
            <v>0</v>
          </cell>
          <cell r="T3102" t="e">
            <v>#DIV/0!</v>
          </cell>
          <cell r="W3102">
            <v>0</v>
          </cell>
          <cell r="AD3102">
            <v>0</v>
          </cell>
          <cell r="AE3102">
            <v>0</v>
          </cell>
          <cell r="AG3102" t="e">
            <v>#N/A</v>
          </cell>
          <cell r="AI3102" t="e">
            <v>#N/A</v>
          </cell>
        </row>
        <row r="3103">
          <cell r="A3103">
            <v>3103</v>
          </cell>
          <cell r="B3103">
            <v>0</v>
          </cell>
          <cell r="C3103">
            <v>0</v>
          </cell>
          <cell r="D3103">
            <v>0</v>
          </cell>
          <cell r="E3103">
            <v>0</v>
          </cell>
          <cell r="F3103">
            <v>0</v>
          </cell>
          <cell r="G3103">
            <v>0</v>
          </cell>
          <cell r="H3103">
            <v>0</v>
          </cell>
          <cell r="I3103">
            <v>0</v>
          </cell>
          <cell r="J3103">
            <v>0</v>
          </cell>
          <cell r="K3103">
            <v>0</v>
          </cell>
          <cell r="L3103">
            <v>0</v>
          </cell>
          <cell r="M3103">
            <v>0</v>
          </cell>
          <cell r="N3103">
            <v>0</v>
          </cell>
          <cell r="T3103" t="e">
            <v>#DIV/0!</v>
          </cell>
          <cell r="W3103">
            <v>0</v>
          </cell>
          <cell r="AD3103">
            <v>0</v>
          </cell>
          <cell r="AE3103">
            <v>0</v>
          </cell>
          <cell r="AG3103" t="e">
            <v>#N/A</v>
          </cell>
          <cell r="AI3103" t="e">
            <v>#N/A</v>
          </cell>
        </row>
        <row r="3104">
          <cell r="A3104">
            <v>3104</v>
          </cell>
          <cell r="B3104">
            <v>0</v>
          </cell>
          <cell r="C3104">
            <v>0</v>
          </cell>
          <cell r="D3104">
            <v>0</v>
          </cell>
          <cell r="E3104">
            <v>0</v>
          </cell>
          <cell r="F3104">
            <v>0</v>
          </cell>
          <cell r="G3104">
            <v>0</v>
          </cell>
          <cell r="H3104">
            <v>0</v>
          </cell>
          <cell r="I3104">
            <v>0</v>
          </cell>
          <cell r="J3104">
            <v>0</v>
          </cell>
          <cell r="K3104">
            <v>0</v>
          </cell>
          <cell r="L3104">
            <v>0</v>
          </cell>
          <cell r="M3104">
            <v>0</v>
          </cell>
          <cell r="N3104">
            <v>0</v>
          </cell>
          <cell r="T3104" t="e">
            <v>#DIV/0!</v>
          </cell>
          <cell r="W3104">
            <v>0</v>
          </cell>
          <cell r="AD3104">
            <v>0</v>
          </cell>
          <cell r="AE3104">
            <v>0</v>
          </cell>
          <cell r="AG3104" t="e">
            <v>#N/A</v>
          </cell>
          <cell r="AI3104" t="e">
            <v>#N/A</v>
          </cell>
        </row>
        <row r="3105">
          <cell r="A3105">
            <v>3105</v>
          </cell>
          <cell r="B3105">
            <v>0</v>
          </cell>
          <cell r="C3105">
            <v>0</v>
          </cell>
          <cell r="D3105">
            <v>0</v>
          </cell>
          <cell r="E3105">
            <v>0</v>
          </cell>
          <cell r="F3105">
            <v>0</v>
          </cell>
          <cell r="G3105">
            <v>0</v>
          </cell>
          <cell r="H3105">
            <v>0</v>
          </cell>
          <cell r="I3105">
            <v>0</v>
          </cell>
          <cell r="J3105">
            <v>0</v>
          </cell>
          <cell r="K3105">
            <v>0</v>
          </cell>
          <cell r="L3105">
            <v>0</v>
          </cell>
          <cell r="M3105">
            <v>0</v>
          </cell>
          <cell r="N3105">
            <v>0</v>
          </cell>
          <cell r="T3105" t="e">
            <v>#DIV/0!</v>
          </cell>
          <cell r="W3105">
            <v>0</v>
          </cell>
          <cell r="AD3105">
            <v>0</v>
          </cell>
          <cell r="AE3105">
            <v>0</v>
          </cell>
          <cell r="AG3105" t="e">
            <v>#N/A</v>
          </cell>
          <cell r="AI3105" t="e">
            <v>#N/A</v>
          </cell>
        </row>
        <row r="3106">
          <cell r="A3106">
            <v>3106</v>
          </cell>
          <cell r="B3106">
            <v>0</v>
          </cell>
          <cell r="C3106">
            <v>0</v>
          </cell>
          <cell r="D3106">
            <v>0</v>
          </cell>
          <cell r="E3106">
            <v>0</v>
          </cell>
          <cell r="F3106">
            <v>0</v>
          </cell>
          <cell r="G3106">
            <v>0</v>
          </cell>
          <cell r="H3106">
            <v>0</v>
          </cell>
          <cell r="I3106">
            <v>0</v>
          </cell>
          <cell r="J3106">
            <v>0</v>
          </cell>
          <cell r="K3106">
            <v>0</v>
          </cell>
          <cell r="L3106">
            <v>0</v>
          </cell>
          <cell r="M3106">
            <v>0</v>
          </cell>
          <cell r="N3106">
            <v>0</v>
          </cell>
          <cell r="T3106" t="e">
            <v>#DIV/0!</v>
          </cell>
          <cell r="W3106">
            <v>0</v>
          </cell>
          <cell r="AD3106">
            <v>0</v>
          </cell>
          <cell r="AE3106">
            <v>0</v>
          </cell>
          <cell r="AG3106" t="e">
            <v>#N/A</v>
          </cell>
          <cell r="AI3106" t="e">
            <v>#N/A</v>
          </cell>
        </row>
        <row r="3107">
          <cell r="A3107">
            <v>3107</v>
          </cell>
          <cell r="B3107">
            <v>0</v>
          </cell>
          <cell r="C3107">
            <v>0</v>
          </cell>
          <cell r="D3107">
            <v>0</v>
          </cell>
          <cell r="E3107">
            <v>0</v>
          </cell>
          <cell r="F3107">
            <v>0</v>
          </cell>
          <cell r="G3107">
            <v>0</v>
          </cell>
          <cell r="H3107">
            <v>0</v>
          </cell>
          <cell r="I3107">
            <v>0</v>
          </cell>
          <cell r="J3107">
            <v>0</v>
          </cell>
          <cell r="K3107">
            <v>0</v>
          </cell>
          <cell r="L3107">
            <v>0</v>
          </cell>
          <cell r="M3107">
            <v>0</v>
          </cell>
          <cell r="N3107">
            <v>0</v>
          </cell>
          <cell r="T3107" t="e">
            <v>#DIV/0!</v>
          </cell>
          <cell r="W3107">
            <v>0</v>
          </cell>
          <cell r="AD3107">
            <v>0</v>
          </cell>
          <cell r="AE3107">
            <v>0</v>
          </cell>
          <cell r="AG3107" t="e">
            <v>#N/A</v>
          </cell>
          <cell r="AI3107" t="e">
            <v>#N/A</v>
          </cell>
        </row>
        <row r="3108">
          <cell r="A3108">
            <v>3108</v>
          </cell>
          <cell r="B3108">
            <v>0</v>
          </cell>
          <cell r="C3108">
            <v>0</v>
          </cell>
          <cell r="D3108">
            <v>0</v>
          </cell>
          <cell r="E3108">
            <v>0</v>
          </cell>
          <cell r="F3108">
            <v>0</v>
          </cell>
          <cell r="G3108">
            <v>0</v>
          </cell>
          <cell r="H3108">
            <v>0</v>
          </cell>
          <cell r="I3108">
            <v>0</v>
          </cell>
          <cell r="J3108">
            <v>0</v>
          </cell>
          <cell r="K3108">
            <v>0</v>
          </cell>
          <cell r="L3108">
            <v>0</v>
          </cell>
          <cell r="M3108">
            <v>0</v>
          </cell>
          <cell r="N3108">
            <v>0</v>
          </cell>
          <cell r="T3108" t="e">
            <v>#DIV/0!</v>
          </cell>
          <cell r="W3108">
            <v>0</v>
          </cell>
          <cell r="AD3108">
            <v>0</v>
          </cell>
          <cell r="AE3108">
            <v>0</v>
          </cell>
          <cell r="AG3108" t="e">
            <v>#N/A</v>
          </cell>
          <cell r="AI3108" t="e">
            <v>#N/A</v>
          </cell>
        </row>
        <row r="3109">
          <cell r="A3109">
            <v>3109</v>
          </cell>
          <cell r="B3109">
            <v>0</v>
          </cell>
          <cell r="C3109">
            <v>0</v>
          </cell>
          <cell r="D3109">
            <v>0</v>
          </cell>
          <cell r="E3109">
            <v>0</v>
          </cell>
          <cell r="F3109">
            <v>0</v>
          </cell>
          <cell r="G3109">
            <v>0</v>
          </cell>
          <cell r="H3109">
            <v>0</v>
          </cell>
          <cell r="I3109">
            <v>0</v>
          </cell>
          <cell r="J3109">
            <v>0</v>
          </cell>
          <cell r="K3109">
            <v>0</v>
          </cell>
          <cell r="L3109">
            <v>0</v>
          </cell>
          <cell r="M3109">
            <v>0</v>
          </cell>
          <cell r="N3109">
            <v>0</v>
          </cell>
          <cell r="T3109" t="e">
            <v>#DIV/0!</v>
          </cell>
          <cell r="W3109">
            <v>0</v>
          </cell>
          <cell r="AD3109">
            <v>0</v>
          </cell>
          <cell r="AE3109">
            <v>0</v>
          </cell>
          <cell r="AG3109" t="e">
            <v>#N/A</v>
          </cell>
          <cell r="AI3109" t="e">
            <v>#N/A</v>
          </cell>
        </row>
        <row r="3110">
          <cell r="A3110">
            <v>3110</v>
          </cell>
          <cell r="B3110">
            <v>0</v>
          </cell>
          <cell r="C3110">
            <v>0</v>
          </cell>
          <cell r="D3110">
            <v>0</v>
          </cell>
          <cell r="E3110">
            <v>0</v>
          </cell>
          <cell r="F3110">
            <v>0</v>
          </cell>
          <cell r="G3110">
            <v>0</v>
          </cell>
          <cell r="H3110">
            <v>0</v>
          </cell>
          <cell r="I3110">
            <v>0</v>
          </cell>
          <cell r="J3110">
            <v>0</v>
          </cell>
          <cell r="K3110">
            <v>0</v>
          </cell>
          <cell r="L3110">
            <v>0</v>
          </cell>
          <cell r="M3110">
            <v>0</v>
          </cell>
          <cell r="N3110">
            <v>0</v>
          </cell>
          <cell r="T3110" t="e">
            <v>#DIV/0!</v>
          </cell>
          <cell r="W3110">
            <v>0</v>
          </cell>
          <cell r="AD3110">
            <v>0</v>
          </cell>
          <cell r="AE3110">
            <v>0</v>
          </cell>
          <cell r="AG3110" t="e">
            <v>#N/A</v>
          </cell>
          <cell r="AI3110" t="e">
            <v>#N/A</v>
          </cell>
        </row>
        <row r="3111">
          <cell r="A3111">
            <v>3111</v>
          </cell>
          <cell r="B3111">
            <v>0</v>
          </cell>
          <cell r="C3111">
            <v>0</v>
          </cell>
          <cell r="D3111">
            <v>0</v>
          </cell>
          <cell r="E3111">
            <v>0</v>
          </cell>
          <cell r="F3111">
            <v>0</v>
          </cell>
          <cell r="G3111">
            <v>0</v>
          </cell>
          <cell r="H3111">
            <v>0</v>
          </cell>
          <cell r="I3111">
            <v>0</v>
          </cell>
          <cell r="J3111">
            <v>0</v>
          </cell>
          <cell r="K3111">
            <v>0</v>
          </cell>
          <cell r="L3111">
            <v>0</v>
          </cell>
          <cell r="M3111">
            <v>0</v>
          </cell>
          <cell r="N3111">
            <v>0</v>
          </cell>
          <cell r="T3111" t="e">
            <v>#DIV/0!</v>
          </cell>
          <cell r="W3111">
            <v>0</v>
          </cell>
          <cell r="AD3111">
            <v>0</v>
          </cell>
          <cell r="AE3111">
            <v>0</v>
          </cell>
          <cell r="AG3111" t="e">
            <v>#N/A</v>
          </cell>
          <cell r="AI3111" t="e">
            <v>#N/A</v>
          </cell>
        </row>
        <row r="3112">
          <cell r="A3112">
            <v>3112</v>
          </cell>
          <cell r="B3112">
            <v>0</v>
          </cell>
          <cell r="C3112">
            <v>0</v>
          </cell>
          <cell r="D3112">
            <v>0</v>
          </cell>
          <cell r="E3112">
            <v>0</v>
          </cell>
          <cell r="F3112">
            <v>0</v>
          </cell>
          <cell r="G3112">
            <v>0</v>
          </cell>
          <cell r="H3112">
            <v>0</v>
          </cell>
          <cell r="I3112">
            <v>0</v>
          </cell>
          <cell r="J3112">
            <v>0</v>
          </cell>
          <cell r="K3112">
            <v>0</v>
          </cell>
          <cell r="L3112">
            <v>0</v>
          </cell>
          <cell r="M3112">
            <v>0</v>
          </cell>
          <cell r="N3112">
            <v>0</v>
          </cell>
          <cell r="T3112" t="e">
            <v>#DIV/0!</v>
          </cell>
          <cell r="W3112">
            <v>0</v>
          </cell>
          <cell r="AD3112">
            <v>0</v>
          </cell>
          <cell r="AE3112">
            <v>0</v>
          </cell>
          <cell r="AG3112" t="e">
            <v>#N/A</v>
          </cell>
          <cell r="AI3112" t="e">
            <v>#N/A</v>
          </cell>
        </row>
        <row r="3113">
          <cell r="A3113">
            <v>3113</v>
          </cell>
          <cell r="B3113">
            <v>0</v>
          </cell>
          <cell r="C3113">
            <v>0</v>
          </cell>
          <cell r="D3113">
            <v>0</v>
          </cell>
          <cell r="E3113">
            <v>0</v>
          </cell>
          <cell r="F3113">
            <v>0</v>
          </cell>
          <cell r="G3113">
            <v>0</v>
          </cell>
          <cell r="H3113">
            <v>0</v>
          </cell>
          <cell r="I3113">
            <v>0</v>
          </cell>
          <cell r="J3113">
            <v>0</v>
          </cell>
          <cell r="K3113">
            <v>0</v>
          </cell>
          <cell r="L3113">
            <v>0</v>
          </cell>
          <cell r="M3113">
            <v>0</v>
          </cell>
          <cell r="N3113">
            <v>0</v>
          </cell>
          <cell r="T3113" t="e">
            <v>#DIV/0!</v>
          </cell>
          <cell r="W3113">
            <v>0</v>
          </cell>
          <cell r="AD3113">
            <v>0</v>
          </cell>
          <cell r="AE3113">
            <v>0</v>
          </cell>
          <cell r="AG3113" t="e">
            <v>#N/A</v>
          </cell>
          <cell r="AI3113" t="e">
            <v>#N/A</v>
          </cell>
        </row>
        <row r="3114">
          <cell r="A3114">
            <v>3114</v>
          </cell>
          <cell r="B3114">
            <v>0</v>
          </cell>
          <cell r="C3114">
            <v>0</v>
          </cell>
          <cell r="D3114">
            <v>0</v>
          </cell>
          <cell r="E3114">
            <v>0</v>
          </cell>
          <cell r="F3114">
            <v>0</v>
          </cell>
          <cell r="G3114">
            <v>0</v>
          </cell>
          <cell r="H3114">
            <v>0</v>
          </cell>
          <cell r="I3114">
            <v>0</v>
          </cell>
          <cell r="J3114">
            <v>0</v>
          </cell>
          <cell r="K3114">
            <v>0</v>
          </cell>
          <cell r="L3114">
            <v>0</v>
          </cell>
          <cell r="M3114">
            <v>0</v>
          </cell>
          <cell r="N3114">
            <v>0</v>
          </cell>
          <cell r="T3114" t="e">
            <v>#DIV/0!</v>
          </cell>
          <cell r="W3114">
            <v>0</v>
          </cell>
          <cell r="AD3114">
            <v>0</v>
          </cell>
          <cell r="AE3114">
            <v>0</v>
          </cell>
          <cell r="AG3114" t="e">
            <v>#N/A</v>
          </cell>
          <cell r="AI3114" t="e">
            <v>#N/A</v>
          </cell>
        </row>
        <row r="3115">
          <cell r="A3115">
            <v>3115</v>
          </cell>
          <cell r="B3115">
            <v>0</v>
          </cell>
          <cell r="C3115">
            <v>0</v>
          </cell>
          <cell r="D3115">
            <v>0</v>
          </cell>
          <cell r="E3115">
            <v>0</v>
          </cell>
          <cell r="F3115">
            <v>0</v>
          </cell>
          <cell r="G3115">
            <v>0</v>
          </cell>
          <cell r="H3115">
            <v>0</v>
          </cell>
          <cell r="I3115">
            <v>0</v>
          </cell>
          <cell r="J3115">
            <v>0</v>
          </cell>
          <cell r="K3115">
            <v>0</v>
          </cell>
          <cell r="L3115">
            <v>0</v>
          </cell>
          <cell r="M3115">
            <v>0</v>
          </cell>
          <cell r="N3115">
            <v>0</v>
          </cell>
          <cell r="T3115" t="e">
            <v>#DIV/0!</v>
          </cell>
          <cell r="W3115">
            <v>0</v>
          </cell>
          <cell r="AD3115">
            <v>0</v>
          </cell>
          <cell r="AE3115">
            <v>0</v>
          </cell>
          <cell r="AG3115" t="e">
            <v>#N/A</v>
          </cell>
          <cell r="AI3115" t="e">
            <v>#N/A</v>
          </cell>
        </row>
        <row r="3116">
          <cell r="A3116">
            <v>3116</v>
          </cell>
          <cell r="B3116">
            <v>0</v>
          </cell>
          <cell r="C3116">
            <v>0</v>
          </cell>
          <cell r="D3116">
            <v>0</v>
          </cell>
          <cell r="E3116">
            <v>0</v>
          </cell>
          <cell r="F3116">
            <v>0</v>
          </cell>
          <cell r="G3116">
            <v>0</v>
          </cell>
          <cell r="H3116">
            <v>0</v>
          </cell>
          <cell r="I3116">
            <v>0</v>
          </cell>
          <cell r="J3116">
            <v>0</v>
          </cell>
          <cell r="K3116">
            <v>0</v>
          </cell>
          <cell r="L3116">
            <v>0</v>
          </cell>
          <cell r="M3116">
            <v>0</v>
          </cell>
          <cell r="N3116">
            <v>0</v>
          </cell>
          <cell r="T3116" t="e">
            <v>#DIV/0!</v>
          </cell>
          <cell r="W3116">
            <v>0</v>
          </cell>
          <cell r="AD3116">
            <v>0</v>
          </cell>
          <cell r="AE3116">
            <v>0</v>
          </cell>
          <cell r="AG3116" t="e">
            <v>#N/A</v>
          </cell>
          <cell r="AI3116" t="e">
            <v>#N/A</v>
          </cell>
        </row>
        <row r="3117">
          <cell r="A3117">
            <v>3117</v>
          </cell>
          <cell r="B3117">
            <v>0</v>
          </cell>
          <cell r="C3117">
            <v>0</v>
          </cell>
          <cell r="D3117">
            <v>0</v>
          </cell>
          <cell r="E3117">
            <v>0</v>
          </cell>
          <cell r="F3117">
            <v>0</v>
          </cell>
          <cell r="G3117">
            <v>0</v>
          </cell>
          <cell r="H3117">
            <v>0</v>
          </cell>
          <cell r="I3117">
            <v>0</v>
          </cell>
          <cell r="J3117">
            <v>0</v>
          </cell>
          <cell r="K3117">
            <v>0</v>
          </cell>
          <cell r="L3117">
            <v>0</v>
          </cell>
          <cell r="M3117">
            <v>0</v>
          </cell>
          <cell r="N3117">
            <v>0</v>
          </cell>
          <cell r="T3117" t="e">
            <v>#DIV/0!</v>
          </cell>
          <cell r="W3117">
            <v>0</v>
          </cell>
          <cell r="AD3117">
            <v>0</v>
          </cell>
          <cell r="AE3117">
            <v>0</v>
          </cell>
          <cell r="AG3117" t="e">
            <v>#N/A</v>
          </cell>
          <cell r="AI3117" t="e">
            <v>#N/A</v>
          </cell>
        </row>
        <row r="3118">
          <cell r="A3118">
            <v>3118</v>
          </cell>
          <cell r="B3118">
            <v>0</v>
          </cell>
          <cell r="C3118">
            <v>0</v>
          </cell>
          <cell r="D3118">
            <v>0</v>
          </cell>
          <cell r="E3118">
            <v>0</v>
          </cell>
          <cell r="F3118">
            <v>0</v>
          </cell>
          <cell r="G3118">
            <v>0</v>
          </cell>
          <cell r="H3118">
            <v>0</v>
          </cell>
          <cell r="I3118">
            <v>0</v>
          </cell>
          <cell r="J3118">
            <v>0</v>
          </cell>
          <cell r="K3118">
            <v>0</v>
          </cell>
          <cell r="L3118">
            <v>0</v>
          </cell>
          <cell r="M3118">
            <v>0</v>
          </cell>
          <cell r="N3118">
            <v>0</v>
          </cell>
          <cell r="T3118" t="e">
            <v>#DIV/0!</v>
          </cell>
          <cell r="W3118">
            <v>0</v>
          </cell>
          <cell r="AD3118">
            <v>0</v>
          </cell>
          <cell r="AE3118">
            <v>0</v>
          </cell>
          <cell r="AG3118" t="e">
            <v>#N/A</v>
          </cell>
          <cell r="AI3118" t="e">
            <v>#N/A</v>
          </cell>
        </row>
        <row r="3119">
          <cell r="A3119">
            <v>3119</v>
          </cell>
          <cell r="B3119">
            <v>0</v>
          </cell>
          <cell r="C3119">
            <v>0</v>
          </cell>
          <cell r="D3119">
            <v>0</v>
          </cell>
          <cell r="E3119">
            <v>0</v>
          </cell>
          <cell r="F3119">
            <v>0</v>
          </cell>
          <cell r="G3119">
            <v>0</v>
          </cell>
          <cell r="H3119">
            <v>0</v>
          </cell>
          <cell r="I3119">
            <v>0</v>
          </cell>
          <cell r="J3119">
            <v>0</v>
          </cell>
          <cell r="K3119">
            <v>0</v>
          </cell>
          <cell r="L3119">
            <v>0</v>
          </cell>
          <cell r="M3119">
            <v>0</v>
          </cell>
          <cell r="N3119">
            <v>0</v>
          </cell>
          <cell r="T3119" t="e">
            <v>#DIV/0!</v>
          </cell>
          <cell r="W3119">
            <v>0</v>
          </cell>
          <cell r="AD3119">
            <v>0</v>
          </cell>
          <cell r="AE3119">
            <v>0</v>
          </cell>
          <cell r="AG3119" t="e">
            <v>#N/A</v>
          </cell>
          <cell r="AI3119" t="e">
            <v>#N/A</v>
          </cell>
        </row>
        <row r="3120">
          <cell r="A3120">
            <v>3120</v>
          </cell>
          <cell r="B3120">
            <v>0</v>
          </cell>
          <cell r="C3120">
            <v>0</v>
          </cell>
          <cell r="D3120">
            <v>0</v>
          </cell>
          <cell r="E3120">
            <v>0</v>
          </cell>
          <cell r="F3120">
            <v>0</v>
          </cell>
          <cell r="G3120">
            <v>0</v>
          </cell>
          <cell r="H3120">
            <v>0</v>
          </cell>
          <cell r="I3120">
            <v>0</v>
          </cell>
          <cell r="J3120">
            <v>0</v>
          </cell>
          <cell r="K3120">
            <v>0</v>
          </cell>
          <cell r="L3120">
            <v>0</v>
          </cell>
          <cell r="M3120">
            <v>0</v>
          </cell>
          <cell r="N3120">
            <v>0</v>
          </cell>
          <cell r="T3120" t="e">
            <v>#DIV/0!</v>
          </cell>
          <cell r="W3120">
            <v>0</v>
          </cell>
          <cell r="AD3120">
            <v>0</v>
          </cell>
          <cell r="AE3120">
            <v>0</v>
          </cell>
          <cell r="AG3120" t="e">
            <v>#N/A</v>
          </cell>
          <cell r="AI3120" t="e">
            <v>#N/A</v>
          </cell>
        </row>
        <row r="3121">
          <cell r="A3121">
            <v>3121</v>
          </cell>
          <cell r="B3121">
            <v>0</v>
          </cell>
          <cell r="C3121">
            <v>0</v>
          </cell>
          <cell r="D3121">
            <v>0</v>
          </cell>
          <cell r="E3121">
            <v>0</v>
          </cell>
          <cell r="F3121">
            <v>0</v>
          </cell>
          <cell r="G3121">
            <v>0</v>
          </cell>
          <cell r="H3121">
            <v>0</v>
          </cell>
          <cell r="I3121">
            <v>0</v>
          </cell>
          <cell r="J3121">
            <v>0</v>
          </cell>
          <cell r="K3121">
            <v>0</v>
          </cell>
          <cell r="L3121">
            <v>0</v>
          </cell>
          <cell r="M3121">
            <v>0</v>
          </cell>
          <cell r="N3121">
            <v>0</v>
          </cell>
          <cell r="T3121" t="e">
            <v>#DIV/0!</v>
          </cell>
          <cell r="W3121">
            <v>0</v>
          </cell>
          <cell r="AD3121">
            <v>0</v>
          </cell>
          <cell r="AE3121">
            <v>0</v>
          </cell>
          <cell r="AG3121" t="e">
            <v>#N/A</v>
          </cell>
          <cell r="AI3121" t="e">
            <v>#N/A</v>
          </cell>
        </row>
        <row r="3122">
          <cell r="A3122">
            <v>3122</v>
          </cell>
          <cell r="B3122">
            <v>0</v>
          </cell>
          <cell r="C3122">
            <v>0</v>
          </cell>
          <cell r="D3122">
            <v>0</v>
          </cell>
          <cell r="E3122">
            <v>0</v>
          </cell>
          <cell r="F3122">
            <v>0</v>
          </cell>
          <cell r="G3122">
            <v>0</v>
          </cell>
          <cell r="H3122">
            <v>0</v>
          </cell>
          <cell r="I3122">
            <v>0</v>
          </cell>
          <cell r="J3122">
            <v>0</v>
          </cell>
          <cell r="K3122">
            <v>0</v>
          </cell>
          <cell r="L3122">
            <v>0</v>
          </cell>
          <cell r="M3122">
            <v>0</v>
          </cell>
          <cell r="N3122">
            <v>0</v>
          </cell>
          <cell r="T3122" t="e">
            <v>#DIV/0!</v>
          </cell>
          <cell r="W3122">
            <v>0</v>
          </cell>
          <cell r="AD3122">
            <v>0</v>
          </cell>
          <cell r="AE3122">
            <v>0</v>
          </cell>
          <cell r="AG3122" t="e">
            <v>#N/A</v>
          </cell>
          <cell r="AI3122" t="e">
            <v>#N/A</v>
          </cell>
        </row>
        <row r="3123">
          <cell r="A3123">
            <v>3123</v>
          </cell>
          <cell r="B3123">
            <v>0</v>
          </cell>
          <cell r="C3123">
            <v>0</v>
          </cell>
          <cell r="D3123">
            <v>0</v>
          </cell>
          <cell r="E3123">
            <v>0</v>
          </cell>
          <cell r="F3123">
            <v>0</v>
          </cell>
          <cell r="G3123">
            <v>0</v>
          </cell>
          <cell r="H3123">
            <v>0</v>
          </cell>
          <cell r="I3123">
            <v>0</v>
          </cell>
          <cell r="J3123">
            <v>0</v>
          </cell>
          <cell r="K3123">
            <v>0</v>
          </cell>
          <cell r="L3123">
            <v>0</v>
          </cell>
          <cell r="M3123">
            <v>0</v>
          </cell>
          <cell r="N3123">
            <v>0</v>
          </cell>
          <cell r="T3123" t="e">
            <v>#DIV/0!</v>
          </cell>
          <cell r="W3123">
            <v>0</v>
          </cell>
          <cell r="AD3123">
            <v>0</v>
          </cell>
          <cell r="AE3123">
            <v>0</v>
          </cell>
          <cell r="AG3123" t="e">
            <v>#N/A</v>
          </cell>
          <cell r="AI3123" t="e">
            <v>#N/A</v>
          </cell>
        </row>
        <row r="3124">
          <cell r="A3124">
            <v>3124</v>
          </cell>
          <cell r="B3124">
            <v>0</v>
          </cell>
          <cell r="C3124">
            <v>0</v>
          </cell>
          <cell r="D3124">
            <v>0</v>
          </cell>
          <cell r="E3124">
            <v>0</v>
          </cell>
          <cell r="F3124">
            <v>0</v>
          </cell>
          <cell r="G3124">
            <v>0</v>
          </cell>
          <cell r="H3124">
            <v>0</v>
          </cell>
          <cell r="I3124">
            <v>0</v>
          </cell>
          <cell r="J3124">
            <v>0</v>
          </cell>
          <cell r="K3124">
            <v>0</v>
          </cell>
          <cell r="L3124">
            <v>0</v>
          </cell>
          <cell r="M3124">
            <v>0</v>
          </cell>
          <cell r="N3124">
            <v>0</v>
          </cell>
          <cell r="T3124" t="e">
            <v>#DIV/0!</v>
          </cell>
          <cell r="W3124">
            <v>0</v>
          </cell>
          <cell r="AD3124">
            <v>0</v>
          </cell>
          <cell r="AE3124">
            <v>0</v>
          </cell>
          <cell r="AG3124" t="e">
            <v>#N/A</v>
          </cell>
          <cell r="AI3124" t="e">
            <v>#N/A</v>
          </cell>
        </row>
        <row r="3125">
          <cell r="A3125">
            <v>3125</v>
          </cell>
          <cell r="B3125">
            <v>0</v>
          </cell>
          <cell r="C3125">
            <v>0</v>
          </cell>
          <cell r="D3125">
            <v>0</v>
          </cell>
          <cell r="E3125">
            <v>0</v>
          </cell>
          <cell r="F3125">
            <v>0</v>
          </cell>
          <cell r="G3125">
            <v>0</v>
          </cell>
          <cell r="H3125">
            <v>0</v>
          </cell>
          <cell r="I3125">
            <v>0</v>
          </cell>
          <cell r="J3125">
            <v>0</v>
          </cell>
          <cell r="K3125">
            <v>0</v>
          </cell>
          <cell r="L3125">
            <v>0</v>
          </cell>
          <cell r="M3125">
            <v>0</v>
          </cell>
          <cell r="N3125">
            <v>0</v>
          </cell>
          <cell r="T3125" t="e">
            <v>#DIV/0!</v>
          </cell>
          <cell r="W3125">
            <v>0</v>
          </cell>
          <cell r="AD3125">
            <v>0</v>
          </cell>
          <cell r="AE3125">
            <v>0</v>
          </cell>
          <cell r="AG3125" t="e">
            <v>#N/A</v>
          </cell>
          <cell r="AI3125" t="e">
            <v>#N/A</v>
          </cell>
        </row>
        <row r="3126">
          <cell r="A3126">
            <v>3126</v>
          </cell>
          <cell r="B3126">
            <v>0</v>
          </cell>
          <cell r="C3126">
            <v>0</v>
          </cell>
          <cell r="D3126">
            <v>0</v>
          </cell>
          <cell r="E3126">
            <v>0</v>
          </cell>
          <cell r="F3126">
            <v>0</v>
          </cell>
          <cell r="G3126">
            <v>0</v>
          </cell>
          <cell r="H3126">
            <v>0</v>
          </cell>
          <cell r="I3126">
            <v>0</v>
          </cell>
          <cell r="J3126">
            <v>0</v>
          </cell>
          <cell r="K3126">
            <v>0</v>
          </cell>
          <cell r="L3126">
            <v>0</v>
          </cell>
          <cell r="M3126">
            <v>0</v>
          </cell>
          <cell r="N3126">
            <v>0</v>
          </cell>
          <cell r="T3126" t="e">
            <v>#DIV/0!</v>
          </cell>
          <cell r="W3126">
            <v>0</v>
          </cell>
          <cell r="AD3126">
            <v>0</v>
          </cell>
          <cell r="AE3126">
            <v>0</v>
          </cell>
          <cell r="AG3126" t="e">
            <v>#N/A</v>
          </cell>
          <cell r="AI3126" t="e">
            <v>#N/A</v>
          </cell>
        </row>
        <row r="3127">
          <cell r="A3127">
            <v>3127</v>
          </cell>
          <cell r="B3127">
            <v>0</v>
          </cell>
          <cell r="C3127">
            <v>0</v>
          </cell>
          <cell r="D3127">
            <v>0</v>
          </cell>
          <cell r="E3127">
            <v>0</v>
          </cell>
          <cell r="F3127">
            <v>0</v>
          </cell>
          <cell r="G3127">
            <v>0</v>
          </cell>
          <cell r="H3127">
            <v>0</v>
          </cell>
          <cell r="I3127">
            <v>0</v>
          </cell>
          <cell r="J3127">
            <v>0</v>
          </cell>
          <cell r="K3127">
            <v>0</v>
          </cell>
          <cell r="L3127">
            <v>0</v>
          </cell>
          <cell r="M3127">
            <v>0</v>
          </cell>
          <cell r="N3127">
            <v>0</v>
          </cell>
          <cell r="T3127" t="e">
            <v>#DIV/0!</v>
          </cell>
          <cell r="W3127">
            <v>0</v>
          </cell>
          <cell r="AD3127">
            <v>0</v>
          </cell>
          <cell r="AE3127">
            <v>0</v>
          </cell>
          <cell r="AG3127" t="e">
            <v>#N/A</v>
          </cell>
          <cell r="AI3127" t="e">
            <v>#N/A</v>
          </cell>
        </row>
        <row r="3128">
          <cell r="A3128">
            <v>3128</v>
          </cell>
          <cell r="B3128">
            <v>0</v>
          </cell>
          <cell r="C3128">
            <v>0</v>
          </cell>
          <cell r="D3128">
            <v>0</v>
          </cell>
          <cell r="E3128">
            <v>0</v>
          </cell>
          <cell r="F3128">
            <v>0</v>
          </cell>
          <cell r="G3128">
            <v>0</v>
          </cell>
          <cell r="H3128">
            <v>0</v>
          </cell>
          <cell r="I3128">
            <v>0</v>
          </cell>
          <cell r="J3128">
            <v>0</v>
          </cell>
          <cell r="K3128">
            <v>0</v>
          </cell>
          <cell r="L3128">
            <v>0</v>
          </cell>
          <cell r="M3128">
            <v>0</v>
          </cell>
          <cell r="N3128">
            <v>0</v>
          </cell>
          <cell r="T3128" t="e">
            <v>#DIV/0!</v>
          </cell>
          <cell r="W3128">
            <v>0</v>
          </cell>
          <cell r="AD3128">
            <v>0</v>
          </cell>
          <cell r="AE3128">
            <v>0</v>
          </cell>
          <cell r="AG3128" t="e">
            <v>#N/A</v>
          </cell>
          <cell r="AI3128" t="e">
            <v>#N/A</v>
          </cell>
        </row>
        <row r="3129">
          <cell r="A3129">
            <v>3129</v>
          </cell>
          <cell r="B3129">
            <v>0</v>
          </cell>
          <cell r="C3129">
            <v>0</v>
          </cell>
          <cell r="D3129">
            <v>0</v>
          </cell>
          <cell r="E3129">
            <v>0</v>
          </cell>
          <cell r="F3129">
            <v>0</v>
          </cell>
          <cell r="G3129">
            <v>0</v>
          </cell>
          <cell r="H3129">
            <v>0</v>
          </cell>
          <cell r="I3129">
            <v>0</v>
          </cell>
          <cell r="J3129">
            <v>0</v>
          </cell>
          <cell r="K3129">
            <v>0</v>
          </cell>
          <cell r="L3129">
            <v>0</v>
          </cell>
          <cell r="M3129">
            <v>0</v>
          </cell>
          <cell r="N3129">
            <v>0</v>
          </cell>
          <cell r="T3129" t="e">
            <v>#DIV/0!</v>
          </cell>
          <cell r="W3129">
            <v>0</v>
          </cell>
          <cell r="AD3129">
            <v>0</v>
          </cell>
          <cell r="AE3129">
            <v>0</v>
          </cell>
          <cell r="AG3129" t="e">
            <v>#N/A</v>
          </cell>
          <cell r="AI3129" t="e">
            <v>#N/A</v>
          </cell>
        </row>
        <row r="3130">
          <cell r="A3130">
            <v>3130</v>
          </cell>
          <cell r="B3130">
            <v>0</v>
          </cell>
          <cell r="C3130">
            <v>0</v>
          </cell>
          <cell r="D3130">
            <v>0</v>
          </cell>
          <cell r="E3130">
            <v>0</v>
          </cell>
          <cell r="F3130">
            <v>0</v>
          </cell>
          <cell r="G3130">
            <v>0</v>
          </cell>
          <cell r="H3130">
            <v>0</v>
          </cell>
          <cell r="I3130">
            <v>0</v>
          </cell>
          <cell r="J3130">
            <v>0</v>
          </cell>
          <cell r="K3130">
            <v>0</v>
          </cell>
          <cell r="L3130">
            <v>0</v>
          </cell>
          <cell r="M3130">
            <v>0</v>
          </cell>
          <cell r="N3130">
            <v>0</v>
          </cell>
          <cell r="T3130" t="e">
            <v>#DIV/0!</v>
          </cell>
          <cell r="W3130">
            <v>0</v>
          </cell>
          <cell r="AD3130">
            <v>0</v>
          </cell>
          <cell r="AE3130">
            <v>0</v>
          </cell>
          <cell r="AG3130" t="e">
            <v>#N/A</v>
          </cell>
          <cell r="AI3130" t="e">
            <v>#N/A</v>
          </cell>
        </row>
        <row r="3131">
          <cell r="A3131">
            <v>3131</v>
          </cell>
          <cell r="B3131">
            <v>0</v>
          </cell>
          <cell r="C3131">
            <v>0</v>
          </cell>
          <cell r="D3131">
            <v>0</v>
          </cell>
          <cell r="E3131">
            <v>0</v>
          </cell>
          <cell r="F3131">
            <v>0</v>
          </cell>
          <cell r="G3131">
            <v>0</v>
          </cell>
          <cell r="H3131">
            <v>0</v>
          </cell>
          <cell r="I3131">
            <v>0</v>
          </cell>
          <cell r="J3131">
            <v>0</v>
          </cell>
          <cell r="K3131">
            <v>0</v>
          </cell>
          <cell r="L3131">
            <v>0</v>
          </cell>
          <cell r="M3131">
            <v>0</v>
          </cell>
          <cell r="N3131">
            <v>0</v>
          </cell>
          <cell r="T3131" t="e">
            <v>#DIV/0!</v>
          </cell>
          <cell r="W3131">
            <v>0</v>
          </cell>
          <cell r="AD3131">
            <v>0</v>
          </cell>
          <cell r="AE3131">
            <v>0</v>
          </cell>
          <cell r="AG3131" t="e">
            <v>#N/A</v>
          </cell>
          <cell r="AI3131" t="e">
            <v>#N/A</v>
          </cell>
        </row>
        <row r="3132">
          <cell r="A3132">
            <v>3132</v>
          </cell>
          <cell r="B3132">
            <v>0</v>
          </cell>
          <cell r="C3132">
            <v>0</v>
          </cell>
          <cell r="D3132">
            <v>0</v>
          </cell>
          <cell r="E3132">
            <v>0</v>
          </cell>
          <cell r="F3132">
            <v>0</v>
          </cell>
          <cell r="G3132">
            <v>0</v>
          </cell>
          <cell r="H3132">
            <v>0</v>
          </cell>
          <cell r="I3132">
            <v>0</v>
          </cell>
          <cell r="J3132">
            <v>0</v>
          </cell>
          <cell r="K3132">
            <v>0</v>
          </cell>
          <cell r="L3132">
            <v>0</v>
          </cell>
          <cell r="M3132">
            <v>0</v>
          </cell>
          <cell r="N3132">
            <v>0</v>
          </cell>
          <cell r="T3132" t="e">
            <v>#DIV/0!</v>
          </cell>
          <cell r="W3132">
            <v>0</v>
          </cell>
          <cell r="AD3132">
            <v>0</v>
          </cell>
          <cell r="AE3132">
            <v>0</v>
          </cell>
          <cell r="AG3132" t="e">
            <v>#N/A</v>
          </cell>
          <cell r="AI3132" t="e">
            <v>#N/A</v>
          </cell>
        </row>
        <row r="3133">
          <cell r="A3133">
            <v>3133</v>
          </cell>
          <cell r="B3133">
            <v>0</v>
          </cell>
          <cell r="C3133">
            <v>0</v>
          </cell>
          <cell r="D3133">
            <v>0</v>
          </cell>
          <cell r="E3133">
            <v>0</v>
          </cell>
          <cell r="F3133">
            <v>0</v>
          </cell>
          <cell r="G3133">
            <v>0</v>
          </cell>
          <cell r="H3133">
            <v>0</v>
          </cell>
          <cell r="I3133">
            <v>0</v>
          </cell>
          <cell r="J3133">
            <v>0</v>
          </cell>
          <cell r="K3133">
            <v>0</v>
          </cell>
          <cell r="L3133">
            <v>0</v>
          </cell>
          <cell r="M3133">
            <v>0</v>
          </cell>
          <cell r="N3133">
            <v>0</v>
          </cell>
          <cell r="T3133" t="e">
            <v>#DIV/0!</v>
          </cell>
          <cell r="W3133">
            <v>0</v>
          </cell>
          <cell r="AD3133">
            <v>0</v>
          </cell>
          <cell r="AE3133">
            <v>0</v>
          </cell>
          <cell r="AG3133" t="e">
            <v>#N/A</v>
          </cell>
          <cell r="AI3133" t="e">
            <v>#N/A</v>
          </cell>
        </row>
        <row r="3134">
          <cell r="A3134">
            <v>3134</v>
          </cell>
          <cell r="B3134">
            <v>0</v>
          </cell>
          <cell r="C3134">
            <v>0</v>
          </cell>
          <cell r="D3134">
            <v>0</v>
          </cell>
          <cell r="E3134">
            <v>0</v>
          </cell>
          <cell r="F3134">
            <v>0</v>
          </cell>
          <cell r="G3134">
            <v>0</v>
          </cell>
          <cell r="H3134">
            <v>0</v>
          </cell>
          <cell r="I3134">
            <v>0</v>
          </cell>
          <cell r="J3134">
            <v>0</v>
          </cell>
          <cell r="K3134">
            <v>0</v>
          </cell>
          <cell r="L3134">
            <v>0</v>
          </cell>
          <cell r="M3134">
            <v>0</v>
          </cell>
          <cell r="N3134">
            <v>0</v>
          </cell>
          <cell r="T3134" t="e">
            <v>#DIV/0!</v>
          </cell>
          <cell r="W3134">
            <v>0</v>
          </cell>
          <cell r="AD3134">
            <v>0</v>
          </cell>
          <cell r="AE3134">
            <v>0</v>
          </cell>
          <cell r="AG3134" t="e">
            <v>#N/A</v>
          </cell>
          <cell r="AI3134" t="e">
            <v>#N/A</v>
          </cell>
        </row>
        <row r="3135">
          <cell r="A3135">
            <v>3135</v>
          </cell>
          <cell r="B3135">
            <v>0</v>
          </cell>
          <cell r="C3135">
            <v>0</v>
          </cell>
          <cell r="D3135">
            <v>0</v>
          </cell>
          <cell r="E3135">
            <v>0</v>
          </cell>
          <cell r="F3135">
            <v>0</v>
          </cell>
          <cell r="G3135">
            <v>0</v>
          </cell>
          <cell r="H3135">
            <v>0</v>
          </cell>
          <cell r="I3135">
            <v>0</v>
          </cell>
          <cell r="J3135">
            <v>0</v>
          </cell>
          <cell r="K3135">
            <v>0</v>
          </cell>
          <cell r="L3135">
            <v>0</v>
          </cell>
          <cell r="M3135">
            <v>0</v>
          </cell>
          <cell r="N3135">
            <v>0</v>
          </cell>
          <cell r="T3135" t="e">
            <v>#DIV/0!</v>
          </cell>
          <cell r="W3135">
            <v>0</v>
          </cell>
          <cell r="AD3135">
            <v>0</v>
          </cell>
          <cell r="AE3135">
            <v>0</v>
          </cell>
          <cell r="AG3135" t="e">
            <v>#N/A</v>
          </cell>
          <cell r="AI3135" t="e">
            <v>#N/A</v>
          </cell>
        </row>
        <row r="3136">
          <cell r="A3136">
            <v>3136</v>
          </cell>
          <cell r="B3136">
            <v>0</v>
          </cell>
          <cell r="C3136">
            <v>0</v>
          </cell>
          <cell r="D3136">
            <v>0</v>
          </cell>
          <cell r="E3136">
            <v>0</v>
          </cell>
          <cell r="F3136">
            <v>0</v>
          </cell>
          <cell r="G3136">
            <v>0</v>
          </cell>
          <cell r="H3136">
            <v>0</v>
          </cell>
          <cell r="I3136">
            <v>0</v>
          </cell>
          <cell r="J3136">
            <v>0</v>
          </cell>
          <cell r="K3136">
            <v>0</v>
          </cell>
          <cell r="L3136">
            <v>0</v>
          </cell>
          <cell r="M3136">
            <v>0</v>
          </cell>
          <cell r="N3136">
            <v>0</v>
          </cell>
          <cell r="T3136" t="e">
            <v>#DIV/0!</v>
          </cell>
          <cell r="W3136">
            <v>0</v>
          </cell>
          <cell r="AD3136">
            <v>0</v>
          </cell>
          <cell r="AE3136">
            <v>0</v>
          </cell>
          <cell r="AG3136" t="e">
            <v>#N/A</v>
          </cell>
          <cell r="AI3136" t="e">
            <v>#N/A</v>
          </cell>
        </row>
        <row r="3137">
          <cell r="A3137">
            <v>3137</v>
          </cell>
          <cell r="B3137">
            <v>0</v>
          </cell>
          <cell r="C3137">
            <v>0</v>
          </cell>
          <cell r="D3137">
            <v>0</v>
          </cell>
          <cell r="E3137">
            <v>0</v>
          </cell>
          <cell r="F3137">
            <v>0</v>
          </cell>
          <cell r="G3137">
            <v>0</v>
          </cell>
          <cell r="H3137">
            <v>0</v>
          </cell>
          <cell r="I3137">
            <v>0</v>
          </cell>
          <cell r="J3137">
            <v>0</v>
          </cell>
          <cell r="K3137">
            <v>0</v>
          </cell>
          <cell r="L3137">
            <v>0</v>
          </cell>
          <cell r="M3137">
            <v>0</v>
          </cell>
          <cell r="N3137">
            <v>0</v>
          </cell>
          <cell r="T3137" t="e">
            <v>#DIV/0!</v>
          </cell>
          <cell r="W3137">
            <v>0</v>
          </cell>
          <cell r="AD3137">
            <v>0</v>
          </cell>
          <cell r="AE3137">
            <v>0</v>
          </cell>
          <cell r="AG3137" t="e">
            <v>#N/A</v>
          </cell>
          <cell r="AI3137" t="e">
            <v>#N/A</v>
          </cell>
        </row>
        <row r="3138">
          <cell r="A3138">
            <v>3138</v>
          </cell>
          <cell r="B3138">
            <v>0</v>
          </cell>
          <cell r="C3138">
            <v>0</v>
          </cell>
          <cell r="D3138">
            <v>0</v>
          </cell>
          <cell r="E3138">
            <v>0</v>
          </cell>
          <cell r="F3138">
            <v>0</v>
          </cell>
          <cell r="G3138">
            <v>0</v>
          </cell>
          <cell r="H3138">
            <v>0</v>
          </cell>
          <cell r="I3138">
            <v>0</v>
          </cell>
          <cell r="J3138">
            <v>0</v>
          </cell>
          <cell r="K3138">
            <v>0</v>
          </cell>
          <cell r="L3138">
            <v>0</v>
          </cell>
          <cell r="M3138">
            <v>0</v>
          </cell>
          <cell r="N3138">
            <v>0</v>
          </cell>
          <cell r="T3138" t="e">
            <v>#DIV/0!</v>
          </cell>
          <cell r="W3138">
            <v>0</v>
          </cell>
          <cell r="AD3138">
            <v>0</v>
          </cell>
          <cell r="AE3138">
            <v>0</v>
          </cell>
          <cell r="AG3138" t="e">
            <v>#N/A</v>
          </cell>
          <cell r="AI3138" t="e">
            <v>#N/A</v>
          </cell>
        </row>
        <row r="3139">
          <cell r="A3139">
            <v>3139</v>
          </cell>
          <cell r="B3139">
            <v>0</v>
          </cell>
          <cell r="C3139">
            <v>0</v>
          </cell>
          <cell r="D3139">
            <v>0</v>
          </cell>
          <cell r="E3139">
            <v>0</v>
          </cell>
          <cell r="F3139">
            <v>0</v>
          </cell>
          <cell r="G3139">
            <v>0</v>
          </cell>
          <cell r="H3139">
            <v>0</v>
          </cell>
          <cell r="I3139">
            <v>0</v>
          </cell>
          <cell r="J3139">
            <v>0</v>
          </cell>
          <cell r="K3139">
            <v>0</v>
          </cell>
          <cell r="L3139">
            <v>0</v>
          </cell>
          <cell r="M3139">
            <v>0</v>
          </cell>
          <cell r="N3139">
            <v>0</v>
          </cell>
          <cell r="T3139" t="e">
            <v>#DIV/0!</v>
          </cell>
          <cell r="W3139">
            <v>0</v>
          </cell>
          <cell r="AD3139">
            <v>0</v>
          </cell>
          <cell r="AE3139">
            <v>0</v>
          </cell>
          <cell r="AG3139" t="e">
            <v>#N/A</v>
          </cell>
          <cell r="AI3139" t="e">
            <v>#N/A</v>
          </cell>
        </row>
        <row r="3140">
          <cell r="A3140">
            <v>3140</v>
          </cell>
          <cell r="B3140">
            <v>0</v>
          </cell>
          <cell r="C3140">
            <v>0</v>
          </cell>
          <cell r="D3140">
            <v>0</v>
          </cell>
          <cell r="E3140">
            <v>0</v>
          </cell>
          <cell r="F3140">
            <v>0</v>
          </cell>
          <cell r="G3140">
            <v>0</v>
          </cell>
          <cell r="H3140">
            <v>0</v>
          </cell>
          <cell r="I3140">
            <v>0</v>
          </cell>
          <cell r="J3140">
            <v>0</v>
          </cell>
          <cell r="K3140">
            <v>0</v>
          </cell>
          <cell r="L3140">
            <v>0</v>
          </cell>
          <cell r="M3140">
            <v>0</v>
          </cell>
          <cell r="N3140">
            <v>0</v>
          </cell>
          <cell r="T3140" t="e">
            <v>#DIV/0!</v>
          </cell>
          <cell r="W3140">
            <v>0</v>
          </cell>
          <cell r="AD3140">
            <v>0</v>
          </cell>
          <cell r="AE3140">
            <v>0</v>
          </cell>
          <cell r="AG3140" t="e">
            <v>#N/A</v>
          </cell>
          <cell r="AI3140" t="e">
            <v>#N/A</v>
          </cell>
        </row>
        <row r="3141">
          <cell r="A3141">
            <v>3141</v>
          </cell>
          <cell r="B3141">
            <v>0</v>
          </cell>
          <cell r="C3141">
            <v>0</v>
          </cell>
          <cell r="D3141">
            <v>0</v>
          </cell>
          <cell r="E3141">
            <v>0</v>
          </cell>
          <cell r="F3141">
            <v>0</v>
          </cell>
          <cell r="G3141">
            <v>0</v>
          </cell>
          <cell r="H3141">
            <v>0</v>
          </cell>
          <cell r="I3141">
            <v>0</v>
          </cell>
          <cell r="J3141">
            <v>0</v>
          </cell>
          <cell r="K3141">
            <v>0</v>
          </cell>
          <cell r="L3141">
            <v>0</v>
          </cell>
          <cell r="M3141">
            <v>0</v>
          </cell>
          <cell r="N3141">
            <v>0</v>
          </cell>
          <cell r="T3141" t="e">
            <v>#DIV/0!</v>
          </cell>
          <cell r="W3141">
            <v>0</v>
          </cell>
          <cell r="AD3141">
            <v>0</v>
          </cell>
          <cell r="AE3141">
            <v>0</v>
          </cell>
          <cell r="AG3141" t="e">
            <v>#N/A</v>
          </cell>
          <cell r="AI3141" t="e">
            <v>#N/A</v>
          </cell>
        </row>
        <row r="3142">
          <cell r="A3142">
            <v>3142</v>
          </cell>
          <cell r="B3142">
            <v>0</v>
          </cell>
          <cell r="C3142">
            <v>0</v>
          </cell>
          <cell r="D3142">
            <v>0</v>
          </cell>
          <cell r="E3142">
            <v>0</v>
          </cell>
          <cell r="F3142">
            <v>0</v>
          </cell>
          <cell r="G3142">
            <v>0</v>
          </cell>
          <cell r="H3142">
            <v>0</v>
          </cell>
          <cell r="I3142">
            <v>0</v>
          </cell>
          <cell r="J3142">
            <v>0</v>
          </cell>
          <cell r="K3142">
            <v>0</v>
          </cell>
          <cell r="L3142">
            <v>0</v>
          </cell>
          <cell r="M3142">
            <v>0</v>
          </cell>
          <cell r="N3142">
            <v>0</v>
          </cell>
          <cell r="T3142" t="e">
            <v>#DIV/0!</v>
          </cell>
          <cell r="W3142">
            <v>0</v>
          </cell>
          <cell r="AD3142">
            <v>0</v>
          </cell>
          <cell r="AE3142">
            <v>0</v>
          </cell>
          <cell r="AG3142" t="e">
            <v>#N/A</v>
          </cell>
          <cell r="AI3142" t="e">
            <v>#N/A</v>
          </cell>
        </row>
        <row r="3143">
          <cell r="A3143">
            <v>3143</v>
          </cell>
          <cell r="B3143">
            <v>0</v>
          </cell>
          <cell r="C3143">
            <v>0</v>
          </cell>
          <cell r="D3143">
            <v>0</v>
          </cell>
          <cell r="E3143">
            <v>0</v>
          </cell>
          <cell r="F3143">
            <v>0</v>
          </cell>
          <cell r="G3143">
            <v>0</v>
          </cell>
          <cell r="H3143">
            <v>0</v>
          </cell>
          <cell r="I3143">
            <v>0</v>
          </cell>
          <cell r="J3143">
            <v>0</v>
          </cell>
          <cell r="K3143">
            <v>0</v>
          </cell>
          <cell r="L3143">
            <v>0</v>
          </cell>
          <cell r="M3143">
            <v>0</v>
          </cell>
          <cell r="N3143">
            <v>0</v>
          </cell>
          <cell r="T3143" t="e">
            <v>#DIV/0!</v>
          </cell>
          <cell r="W3143">
            <v>0</v>
          </cell>
          <cell r="AD3143">
            <v>0</v>
          </cell>
          <cell r="AE3143">
            <v>0</v>
          </cell>
          <cell r="AG3143" t="e">
            <v>#N/A</v>
          </cell>
          <cell r="AI3143" t="e">
            <v>#N/A</v>
          </cell>
        </row>
        <row r="3144">
          <cell r="A3144">
            <v>3144</v>
          </cell>
          <cell r="B3144">
            <v>0</v>
          </cell>
          <cell r="C3144">
            <v>0</v>
          </cell>
          <cell r="D3144">
            <v>0</v>
          </cell>
          <cell r="E3144">
            <v>0</v>
          </cell>
          <cell r="F3144">
            <v>0</v>
          </cell>
          <cell r="G3144">
            <v>0</v>
          </cell>
          <cell r="H3144">
            <v>0</v>
          </cell>
          <cell r="I3144">
            <v>0</v>
          </cell>
          <cell r="J3144">
            <v>0</v>
          </cell>
          <cell r="K3144">
            <v>0</v>
          </cell>
          <cell r="L3144">
            <v>0</v>
          </cell>
          <cell r="M3144">
            <v>0</v>
          </cell>
          <cell r="N3144">
            <v>0</v>
          </cell>
          <cell r="T3144" t="e">
            <v>#DIV/0!</v>
          </cell>
          <cell r="W3144">
            <v>0</v>
          </cell>
          <cell r="AD3144">
            <v>0</v>
          </cell>
          <cell r="AE3144">
            <v>0</v>
          </cell>
          <cell r="AG3144" t="e">
            <v>#N/A</v>
          </cell>
          <cell r="AI3144" t="e">
            <v>#N/A</v>
          </cell>
        </row>
        <row r="3145">
          <cell r="A3145">
            <v>3145</v>
          </cell>
          <cell r="B3145">
            <v>0</v>
          </cell>
          <cell r="C3145">
            <v>0</v>
          </cell>
          <cell r="D3145">
            <v>0</v>
          </cell>
          <cell r="E3145">
            <v>0</v>
          </cell>
          <cell r="F3145">
            <v>0</v>
          </cell>
          <cell r="G3145">
            <v>0</v>
          </cell>
          <cell r="H3145">
            <v>0</v>
          </cell>
          <cell r="I3145">
            <v>0</v>
          </cell>
          <cell r="J3145">
            <v>0</v>
          </cell>
          <cell r="K3145">
            <v>0</v>
          </cell>
          <cell r="L3145">
            <v>0</v>
          </cell>
          <cell r="M3145">
            <v>0</v>
          </cell>
          <cell r="N3145">
            <v>0</v>
          </cell>
          <cell r="T3145" t="e">
            <v>#DIV/0!</v>
          </cell>
          <cell r="W3145">
            <v>0</v>
          </cell>
          <cell r="AD3145">
            <v>0</v>
          </cell>
          <cell r="AE3145">
            <v>0</v>
          </cell>
          <cell r="AG3145" t="e">
            <v>#N/A</v>
          </cell>
          <cell r="AI3145" t="e">
            <v>#N/A</v>
          </cell>
        </row>
        <row r="3146">
          <cell r="A3146">
            <v>3146</v>
          </cell>
          <cell r="B3146">
            <v>0</v>
          </cell>
          <cell r="C3146">
            <v>0</v>
          </cell>
          <cell r="D3146">
            <v>0</v>
          </cell>
          <cell r="E3146">
            <v>0</v>
          </cell>
          <cell r="F3146">
            <v>0</v>
          </cell>
          <cell r="G3146">
            <v>0</v>
          </cell>
          <cell r="H3146">
            <v>0</v>
          </cell>
          <cell r="I3146">
            <v>0</v>
          </cell>
          <cell r="J3146">
            <v>0</v>
          </cell>
          <cell r="K3146">
            <v>0</v>
          </cell>
          <cell r="L3146">
            <v>0</v>
          </cell>
          <cell r="M3146">
            <v>0</v>
          </cell>
          <cell r="N3146">
            <v>0</v>
          </cell>
          <cell r="T3146" t="e">
            <v>#DIV/0!</v>
          </cell>
          <cell r="W3146">
            <v>0</v>
          </cell>
          <cell r="AD3146">
            <v>0</v>
          </cell>
          <cell r="AE3146">
            <v>0</v>
          </cell>
          <cell r="AG3146" t="e">
            <v>#N/A</v>
          </cell>
          <cell r="AI3146" t="e">
            <v>#N/A</v>
          </cell>
        </row>
        <row r="3147">
          <cell r="A3147">
            <v>3147</v>
          </cell>
          <cell r="B3147">
            <v>0</v>
          </cell>
          <cell r="C3147">
            <v>0</v>
          </cell>
          <cell r="D3147">
            <v>0</v>
          </cell>
          <cell r="E3147">
            <v>0</v>
          </cell>
          <cell r="F3147">
            <v>0</v>
          </cell>
          <cell r="G3147">
            <v>0</v>
          </cell>
          <cell r="H3147">
            <v>0</v>
          </cell>
          <cell r="I3147">
            <v>0</v>
          </cell>
          <cell r="J3147">
            <v>0</v>
          </cell>
          <cell r="K3147">
            <v>0</v>
          </cell>
          <cell r="L3147">
            <v>0</v>
          </cell>
          <cell r="M3147">
            <v>0</v>
          </cell>
          <cell r="N3147">
            <v>0</v>
          </cell>
          <cell r="T3147" t="e">
            <v>#DIV/0!</v>
          </cell>
          <cell r="W3147">
            <v>0</v>
          </cell>
          <cell r="AD3147">
            <v>0</v>
          </cell>
          <cell r="AE3147">
            <v>0</v>
          </cell>
          <cell r="AG3147" t="e">
            <v>#N/A</v>
          </cell>
          <cell r="AI3147" t="e">
            <v>#N/A</v>
          </cell>
        </row>
        <row r="3148">
          <cell r="A3148">
            <v>3148</v>
          </cell>
          <cell r="B3148">
            <v>0</v>
          </cell>
          <cell r="C3148">
            <v>0</v>
          </cell>
          <cell r="D3148">
            <v>0</v>
          </cell>
          <cell r="E3148">
            <v>0</v>
          </cell>
          <cell r="F3148">
            <v>0</v>
          </cell>
          <cell r="G3148">
            <v>0</v>
          </cell>
          <cell r="H3148">
            <v>0</v>
          </cell>
          <cell r="I3148">
            <v>0</v>
          </cell>
          <cell r="J3148">
            <v>0</v>
          </cell>
          <cell r="K3148">
            <v>0</v>
          </cell>
          <cell r="L3148">
            <v>0</v>
          </cell>
          <cell r="M3148">
            <v>0</v>
          </cell>
          <cell r="N3148">
            <v>0</v>
          </cell>
          <cell r="T3148" t="e">
            <v>#DIV/0!</v>
          </cell>
          <cell r="W3148">
            <v>0</v>
          </cell>
          <cell r="AD3148">
            <v>0</v>
          </cell>
          <cell r="AE3148">
            <v>0</v>
          </cell>
          <cell r="AG3148" t="e">
            <v>#N/A</v>
          </cell>
          <cell r="AI3148" t="e">
            <v>#N/A</v>
          </cell>
        </row>
        <row r="3149">
          <cell r="A3149">
            <v>3149</v>
          </cell>
          <cell r="B3149">
            <v>0</v>
          </cell>
          <cell r="C3149">
            <v>0</v>
          </cell>
          <cell r="D3149">
            <v>0</v>
          </cell>
          <cell r="E3149">
            <v>0</v>
          </cell>
          <cell r="F3149">
            <v>0</v>
          </cell>
          <cell r="G3149">
            <v>0</v>
          </cell>
          <cell r="H3149">
            <v>0</v>
          </cell>
          <cell r="I3149">
            <v>0</v>
          </cell>
          <cell r="J3149">
            <v>0</v>
          </cell>
          <cell r="K3149">
            <v>0</v>
          </cell>
          <cell r="L3149">
            <v>0</v>
          </cell>
          <cell r="M3149">
            <v>0</v>
          </cell>
          <cell r="N3149">
            <v>0</v>
          </cell>
          <cell r="T3149" t="e">
            <v>#DIV/0!</v>
          </cell>
          <cell r="W3149">
            <v>0</v>
          </cell>
          <cell r="AD3149">
            <v>0</v>
          </cell>
          <cell r="AE3149">
            <v>0</v>
          </cell>
          <cell r="AG3149" t="e">
            <v>#N/A</v>
          </cell>
          <cell r="AI3149" t="e">
            <v>#N/A</v>
          </cell>
        </row>
        <row r="3150">
          <cell r="A3150">
            <v>3150</v>
          </cell>
          <cell r="B3150">
            <v>0</v>
          </cell>
          <cell r="C3150">
            <v>0</v>
          </cell>
          <cell r="D3150">
            <v>0</v>
          </cell>
          <cell r="E3150">
            <v>0</v>
          </cell>
          <cell r="F3150">
            <v>0</v>
          </cell>
          <cell r="G3150">
            <v>0</v>
          </cell>
          <cell r="H3150">
            <v>0</v>
          </cell>
          <cell r="I3150">
            <v>0</v>
          </cell>
          <cell r="J3150">
            <v>0</v>
          </cell>
          <cell r="K3150">
            <v>0</v>
          </cell>
          <cell r="L3150">
            <v>0</v>
          </cell>
          <cell r="M3150">
            <v>0</v>
          </cell>
          <cell r="N3150">
            <v>0</v>
          </cell>
          <cell r="T3150" t="e">
            <v>#DIV/0!</v>
          </cell>
          <cell r="W3150">
            <v>0</v>
          </cell>
          <cell r="AD3150">
            <v>0</v>
          </cell>
          <cell r="AE3150">
            <v>0</v>
          </cell>
          <cell r="AG3150" t="e">
            <v>#N/A</v>
          </cell>
          <cell r="AI3150" t="e">
            <v>#N/A</v>
          </cell>
        </row>
        <row r="3151">
          <cell r="A3151">
            <v>3151</v>
          </cell>
          <cell r="B3151">
            <v>0</v>
          </cell>
          <cell r="C3151">
            <v>0</v>
          </cell>
          <cell r="D3151">
            <v>0</v>
          </cell>
          <cell r="E3151">
            <v>0</v>
          </cell>
          <cell r="F3151">
            <v>0</v>
          </cell>
          <cell r="G3151">
            <v>0</v>
          </cell>
          <cell r="H3151">
            <v>0</v>
          </cell>
          <cell r="I3151">
            <v>0</v>
          </cell>
          <cell r="J3151">
            <v>0</v>
          </cell>
          <cell r="K3151">
            <v>0</v>
          </cell>
          <cell r="L3151">
            <v>0</v>
          </cell>
          <cell r="M3151">
            <v>0</v>
          </cell>
          <cell r="N3151">
            <v>0</v>
          </cell>
          <cell r="T3151" t="e">
            <v>#DIV/0!</v>
          </cell>
          <cell r="W3151">
            <v>0</v>
          </cell>
          <cell r="AD3151">
            <v>0</v>
          </cell>
          <cell r="AE3151">
            <v>0</v>
          </cell>
          <cell r="AG3151" t="e">
            <v>#N/A</v>
          </cell>
          <cell r="AI3151" t="e">
            <v>#N/A</v>
          </cell>
        </row>
        <row r="3152">
          <cell r="A3152">
            <v>3152</v>
          </cell>
          <cell r="B3152">
            <v>0</v>
          </cell>
          <cell r="C3152">
            <v>0</v>
          </cell>
          <cell r="D3152">
            <v>0</v>
          </cell>
          <cell r="E3152">
            <v>0</v>
          </cell>
          <cell r="F3152">
            <v>0</v>
          </cell>
          <cell r="G3152">
            <v>0</v>
          </cell>
          <cell r="H3152">
            <v>0</v>
          </cell>
          <cell r="I3152">
            <v>0</v>
          </cell>
          <cell r="J3152">
            <v>0</v>
          </cell>
          <cell r="K3152">
            <v>0</v>
          </cell>
          <cell r="L3152">
            <v>0</v>
          </cell>
          <cell r="M3152">
            <v>0</v>
          </cell>
          <cell r="N3152">
            <v>0</v>
          </cell>
          <cell r="T3152" t="e">
            <v>#DIV/0!</v>
          </cell>
          <cell r="W3152">
            <v>0</v>
          </cell>
          <cell r="AD3152">
            <v>0</v>
          </cell>
          <cell r="AE3152">
            <v>0</v>
          </cell>
          <cell r="AG3152" t="e">
            <v>#N/A</v>
          </cell>
          <cell r="AI3152" t="e">
            <v>#N/A</v>
          </cell>
        </row>
        <row r="3153">
          <cell r="A3153">
            <v>3153</v>
          </cell>
          <cell r="B3153">
            <v>0</v>
          </cell>
          <cell r="C3153">
            <v>0</v>
          </cell>
          <cell r="D3153">
            <v>0</v>
          </cell>
          <cell r="E3153">
            <v>0</v>
          </cell>
          <cell r="F3153">
            <v>0</v>
          </cell>
          <cell r="G3153">
            <v>0</v>
          </cell>
          <cell r="H3153">
            <v>0</v>
          </cell>
          <cell r="I3153">
            <v>0</v>
          </cell>
          <cell r="J3153">
            <v>0</v>
          </cell>
          <cell r="K3153">
            <v>0</v>
          </cell>
          <cell r="L3153">
            <v>0</v>
          </cell>
          <cell r="M3153">
            <v>0</v>
          </cell>
          <cell r="N3153">
            <v>0</v>
          </cell>
          <cell r="T3153" t="e">
            <v>#DIV/0!</v>
          </cell>
          <cell r="W3153">
            <v>0</v>
          </cell>
          <cell r="AD3153">
            <v>0</v>
          </cell>
          <cell r="AE3153">
            <v>0</v>
          </cell>
          <cell r="AG3153" t="e">
            <v>#N/A</v>
          </cell>
          <cell r="AI3153" t="e">
            <v>#N/A</v>
          </cell>
        </row>
        <row r="3154">
          <cell r="A3154">
            <v>3154</v>
          </cell>
          <cell r="B3154">
            <v>0</v>
          </cell>
          <cell r="C3154">
            <v>0</v>
          </cell>
          <cell r="D3154">
            <v>0</v>
          </cell>
          <cell r="E3154">
            <v>0</v>
          </cell>
          <cell r="F3154">
            <v>0</v>
          </cell>
          <cell r="G3154">
            <v>0</v>
          </cell>
          <cell r="H3154">
            <v>0</v>
          </cell>
          <cell r="I3154">
            <v>0</v>
          </cell>
          <cell r="J3154">
            <v>0</v>
          </cell>
          <cell r="K3154">
            <v>0</v>
          </cell>
          <cell r="L3154">
            <v>0</v>
          </cell>
          <cell r="M3154">
            <v>0</v>
          </cell>
          <cell r="N3154">
            <v>0</v>
          </cell>
          <cell r="T3154" t="e">
            <v>#DIV/0!</v>
          </cell>
          <cell r="W3154">
            <v>0</v>
          </cell>
          <cell r="AD3154">
            <v>0</v>
          </cell>
          <cell r="AE3154">
            <v>0</v>
          </cell>
          <cell r="AG3154" t="e">
            <v>#N/A</v>
          </cell>
          <cell r="AI3154" t="e">
            <v>#N/A</v>
          </cell>
        </row>
        <row r="3155">
          <cell r="A3155">
            <v>3155</v>
          </cell>
          <cell r="B3155">
            <v>0</v>
          </cell>
          <cell r="C3155">
            <v>0</v>
          </cell>
          <cell r="D3155">
            <v>0</v>
          </cell>
          <cell r="E3155">
            <v>0</v>
          </cell>
          <cell r="F3155">
            <v>0</v>
          </cell>
          <cell r="G3155">
            <v>0</v>
          </cell>
          <cell r="H3155">
            <v>0</v>
          </cell>
          <cell r="I3155">
            <v>0</v>
          </cell>
          <cell r="J3155">
            <v>0</v>
          </cell>
          <cell r="K3155">
            <v>0</v>
          </cell>
          <cell r="L3155">
            <v>0</v>
          </cell>
          <cell r="M3155">
            <v>0</v>
          </cell>
          <cell r="N3155">
            <v>0</v>
          </cell>
          <cell r="T3155" t="e">
            <v>#DIV/0!</v>
          </cell>
          <cell r="W3155">
            <v>0</v>
          </cell>
          <cell r="AD3155">
            <v>0</v>
          </cell>
          <cell r="AE3155">
            <v>0</v>
          </cell>
          <cell r="AG3155" t="e">
            <v>#N/A</v>
          </cell>
          <cell r="AI3155" t="e">
            <v>#N/A</v>
          </cell>
        </row>
        <row r="3156">
          <cell r="A3156">
            <v>3156</v>
          </cell>
          <cell r="B3156">
            <v>0</v>
          </cell>
          <cell r="C3156">
            <v>0</v>
          </cell>
          <cell r="D3156">
            <v>0</v>
          </cell>
          <cell r="E3156">
            <v>0</v>
          </cell>
          <cell r="F3156">
            <v>0</v>
          </cell>
          <cell r="G3156">
            <v>0</v>
          </cell>
          <cell r="H3156">
            <v>0</v>
          </cell>
          <cell r="I3156">
            <v>0</v>
          </cell>
          <cell r="J3156">
            <v>0</v>
          </cell>
          <cell r="K3156">
            <v>0</v>
          </cell>
          <cell r="L3156">
            <v>0</v>
          </cell>
          <cell r="M3156">
            <v>0</v>
          </cell>
          <cell r="N3156">
            <v>0</v>
          </cell>
          <cell r="T3156" t="e">
            <v>#DIV/0!</v>
          </cell>
          <cell r="W3156">
            <v>0</v>
          </cell>
          <cell r="AD3156">
            <v>0</v>
          </cell>
          <cell r="AE3156">
            <v>0</v>
          </cell>
          <cell r="AG3156" t="e">
            <v>#N/A</v>
          </cell>
          <cell r="AI3156" t="e">
            <v>#N/A</v>
          </cell>
        </row>
        <row r="3157">
          <cell r="A3157">
            <v>3157</v>
          </cell>
          <cell r="B3157">
            <v>0</v>
          </cell>
          <cell r="C3157">
            <v>0</v>
          </cell>
          <cell r="D3157">
            <v>0</v>
          </cell>
          <cell r="E3157">
            <v>0</v>
          </cell>
          <cell r="F3157">
            <v>0</v>
          </cell>
          <cell r="G3157">
            <v>0</v>
          </cell>
          <cell r="H3157">
            <v>0</v>
          </cell>
          <cell r="I3157">
            <v>0</v>
          </cell>
          <cell r="J3157">
            <v>0</v>
          </cell>
          <cell r="K3157">
            <v>0</v>
          </cell>
          <cell r="L3157">
            <v>0</v>
          </cell>
          <cell r="M3157">
            <v>0</v>
          </cell>
          <cell r="N3157">
            <v>0</v>
          </cell>
          <cell r="T3157" t="e">
            <v>#DIV/0!</v>
          </cell>
          <cell r="W3157">
            <v>0</v>
          </cell>
          <cell r="AD3157">
            <v>0</v>
          </cell>
          <cell r="AE3157">
            <v>0</v>
          </cell>
          <cell r="AG3157" t="e">
            <v>#N/A</v>
          </cell>
          <cell r="AI3157" t="e">
            <v>#N/A</v>
          </cell>
        </row>
        <row r="3158">
          <cell r="A3158">
            <v>3158</v>
          </cell>
          <cell r="B3158">
            <v>0</v>
          </cell>
          <cell r="C3158">
            <v>0</v>
          </cell>
          <cell r="D3158">
            <v>0</v>
          </cell>
          <cell r="E3158">
            <v>0</v>
          </cell>
          <cell r="F3158">
            <v>0</v>
          </cell>
          <cell r="G3158">
            <v>0</v>
          </cell>
          <cell r="H3158">
            <v>0</v>
          </cell>
          <cell r="I3158">
            <v>0</v>
          </cell>
          <cell r="J3158">
            <v>0</v>
          </cell>
          <cell r="K3158">
            <v>0</v>
          </cell>
          <cell r="L3158">
            <v>0</v>
          </cell>
          <cell r="M3158">
            <v>0</v>
          </cell>
          <cell r="N3158">
            <v>0</v>
          </cell>
          <cell r="T3158" t="e">
            <v>#DIV/0!</v>
          </cell>
          <cell r="W3158">
            <v>0</v>
          </cell>
          <cell r="AD3158">
            <v>0</v>
          </cell>
          <cell r="AE3158">
            <v>0</v>
          </cell>
          <cell r="AG3158" t="e">
            <v>#N/A</v>
          </cell>
          <cell r="AI3158" t="e">
            <v>#N/A</v>
          </cell>
        </row>
        <row r="3159">
          <cell r="A3159">
            <v>3159</v>
          </cell>
          <cell r="B3159">
            <v>0</v>
          </cell>
          <cell r="C3159">
            <v>0</v>
          </cell>
          <cell r="D3159">
            <v>0</v>
          </cell>
          <cell r="E3159">
            <v>0</v>
          </cell>
          <cell r="F3159">
            <v>0</v>
          </cell>
          <cell r="G3159">
            <v>0</v>
          </cell>
          <cell r="H3159">
            <v>0</v>
          </cell>
          <cell r="I3159">
            <v>0</v>
          </cell>
          <cell r="J3159">
            <v>0</v>
          </cell>
          <cell r="K3159">
            <v>0</v>
          </cell>
          <cell r="L3159">
            <v>0</v>
          </cell>
          <cell r="M3159">
            <v>0</v>
          </cell>
          <cell r="N3159">
            <v>0</v>
          </cell>
          <cell r="T3159" t="e">
            <v>#DIV/0!</v>
          </cell>
          <cell r="W3159">
            <v>0</v>
          </cell>
          <cell r="AD3159">
            <v>0</v>
          </cell>
          <cell r="AE3159">
            <v>0</v>
          </cell>
          <cell r="AG3159" t="e">
            <v>#N/A</v>
          </cell>
          <cell r="AI3159" t="e">
            <v>#N/A</v>
          </cell>
        </row>
        <row r="3160">
          <cell r="A3160">
            <v>3160</v>
          </cell>
          <cell r="B3160">
            <v>0</v>
          </cell>
          <cell r="C3160">
            <v>0</v>
          </cell>
          <cell r="D3160">
            <v>0</v>
          </cell>
          <cell r="E3160">
            <v>0</v>
          </cell>
          <cell r="F3160">
            <v>0</v>
          </cell>
          <cell r="G3160">
            <v>0</v>
          </cell>
          <cell r="H3160">
            <v>0</v>
          </cell>
          <cell r="I3160">
            <v>0</v>
          </cell>
          <cell r="J3160">
            <v>0</v>
          </cell>
          <cell r="K3160">
            <v>0</v>
          </cell>
          <cell r="L3160">
            <v>0</v>
          </cell>
          <cell r="M3160">
            <v>0</v>
          </cell>
          <cell r="N3160">
            <v>0</v>
          </cell>
          <cell r="T3160" t="e">
            <v>#DIV/0!</v>
          </cell>
          <cell r="W3160">
            <v>0</v>
          </cell>
          <cell r="AD3160">
            <v>0</v>
          </cell>
          <cell r="AE3160">
            <v>0</v>
          </cell>
          <cell r="AG3160" t="e">
            <v>#N/A</v>
          </cell>
          <cell r="AI3160" t="e">
            <v>#N/A</v>
          </cell>
        </row>
        <row r="3161">
          <cell r="A3161">
            <v>3161</v>
          </cell>
          <cell r="B3161">
            <v>0</v>
          </cell>
          <cell r="C3161">
            <v>0</v>
          </cell>
          <cell r="D3161">
            <v>0</v>
          </cell>
          <cell r="E3161">
            <v>0</v>
          </cell>
          <cell r="F3161">
            <v>0</v>
          </cell>
          <cell r="G3161">
            <v>0</v>
          </cell>
          <cell r="H3161">
            <v>0</v>
          </cell>
          <cell r="I3161">
            <v>0</v>
          </cell>
          <cell r="J3161">
            <v>0</v>
          </cell>
          <cell r="K3161">
            <v>0</v>
          </cell>
          <cell r="L3161">
            <v>0</v>
          </cell>
          <cell r="M3161">
            <v>0</v>
          </cell>
          <cell r="N3161">
            <v>0</v>
          </cell>
          <cell r="T3161" t="e">
            <v>#DIV/0!</v>
          </cell>
          <cell r="W3161">
            <v>0</v>
          </cell>
          <cell r="AD3161">
            <v>0</v>
          </cell>
          <cell r="AE3161">
            <v>0</v>
          </cell>
          <cell r="AG3161" t="e">
            <v>#N/A</v>
          </cell>
          <cell r="AI3161" t="e">
            <v>#N/A</v>
          </cell>
        </row>
        <row r="3162">
          <cell r="A3162">
            <v>3162</v>
          </cell>
          <cell r="B3162">
            <v>0</v>
          </cell>
          <cell r="C3162">
            <v>0</v>
          </cell>
          <cell r="D3162">
            <v>0</v>
          </cell>
          <cell r="E3162">
            <v>0</v>
          </cell>
          <cell r="F3162">
            <v>0</v>
          </cell>
          <cell r="G3162">
            <v>0</v>
          </cell>
          <cell r="H3162">
            <v>0</v>
          </cell>
          <cell r="I3162">
            <v>0</v>
          </cell>
          <cell r="J3162">
            <v>0</v>
          </cell>
          <cell r="K3162">
            <v>0</v>
          </cell>
          <cell r="L3162">
            <v>0</v>
          </cell>
          <cell r="M3162">
            <v>0</v>
          </cell>
          <cell r="N3162">
            <v>0</v>
          </cell>
          <cell r="T3162" t="e">
            <v>#DIV/0!</v>
          </cell>
          <cell r="W3162">
            <v>0</v>
          </cell>
          <cell r="AD3162">
            <v>0</v>
          </cell>
          <cell r="AE3162">
            <v>0</v>
          </cell>
          <cell r="AG3162" t="e">
            <v>#N/A</v>
          </cell>
          <cell r="AI3162" t="e">
            <v>#N/A</v>
          </cell>
        </row>
        <row r="3163">
          <cell r="A3163">
            <v>3163</v>
          </cell>
          <cell r="B3163">
            <v>0</v>
          </cell>
          <cell r="C3163">
            <v>0</v>
          </cell>
          <cell r="D3163">
            <v>0</v>
          </cell>
          <cell r="E3163">
            <v>0</v>
          </cell>
          <cell r="F3163">
            <v>0</v>
          </cell>
          <cell r="G3163">
            <v>0</v>
          </cell>
          <cell r="H3163">
            <v>0</v>
          </cell>
          <cell r="I3163">
            <v>0</v>
          </cell>
          <cell r="J3163">
            <v>0</v>
          </cell>
          <cell r="K3163">
            <v>0</v>
          </cell>
          <cell r="L3163">
            <v>0</v>
          </cell>
          <cell r="M3163">
            <v>0</v>
          </cell>
          <cell r="N3163">
            <v>0</v>
          </cell>
          <cell r="T3163" t="e">
            <v>#DIV/0!</v>
          </cell>
          <cell r="W3163">
            <v>0</v>
          </cell>
          <cell r="AD3163">
            <v>0</v>
          </cell>
          <cell r="AE3163">
            <v>0</v>
          </cell>
          <cell r="AG3163" t="e">
            <v>#N/A</v>
          </cell>
          <cell r="AI3163" t="e">
            <v>#N/A</v>
          </cell>
        </row>
        <row r="3164">
          <cell r="A3164">
            <v>3164</v>
          </cell>
          <cell r="B3164">
            <v>0</v>
          </cell>
          <cell r="C3164">
            <v>0</v>
          </cell>
          <cell r="D3164">
            <v>0</v>
          </cell>
          <cell r="E3164">
            <v>0</v>
          </cell>
          <cell r="F3164">
            <v>0</v>
          </cell>
          <cell r="G3164">
            <v>0</v>
          </cell>
          <cell r="H3164">
            <v>0</v>
          </cell>
          <cell r="I3164">
            <v>0</v>
          </cell>
          <cell r="J3164">
            <v>0</v>
          </cell>
          <cell r="K3164">
            <v>0</v>
          </cell>
          <cell r="L3164">
            <v>0</v>
          </cell>
          <cell r="M3164">
            <v>0</v>
          </cell>
          <cell r="N3164">
            <v>0</v>
          </cell>
          <cell r="T3164" t="e">
            <v>#DIV/0!</v>
          </cell>
          <cell r="W3164">
            <v>0</v>
          </cell>
          <cell r="AD3164">
            <v>0</v>
          </cell>
          <cell r="AE3164">
            <v>0</v>
          </cell>
          <cell r="AG3164" t="e">
            <v>#N/A</v>
          </cell>
          <cell r="AI3164" t="e">
            <v>#N/A</v>
          </cell>
        </row>
        <row r="3165">
          <cell r="A3165">
            <v>3165</v>
          </cell>
          <cell r="B3165">
            <v>0</v>
          </cell>
          <cell r="C3165">
            <v>0</v>
          </cell>
          <cell r="D3165">
            <v>0</v>
          </cell>
          <cell r="E3165">
            <v>0</v>
          </cell>
          <cell r="F3165">
            <v>0</v>
          </cell>
          <cell r="G3165">
            <v>0</v>
          </cell>
          <cell r="H3165">
            <v>0</v>
          </cell>
          <cell r="I3165">
            <v>0</v>
          </cell>
          <cell r="J3165">
            <v>0</v>
          </cell>
          <cell r="K3165">
            <v>0</v>
          </cell>
          <cell r="L3165">
            <v>0</v>
          </cell>
          <cell r="M3165">
            <v>0</v>
          </cell>
          <cell r="N3165">
            <v>0</v>
          </cell>
          <cell r="T3165" t="e">
            <v>#DIV/0!</v>
          </cell>
          <cell r="W3165">
            <v>0</v>
          </cell>
          <cell r="AD3165">
            <v>0</v>
          </cell>
          <cell r="AE3165">
            <v>0</v>
          </cell>
          <cell r="AG3165" t="e">
            <v>#N/A</v>
          </cell>
          <cell r="AI3165" t="e">
            <v>#N/A</v>
          </cell>
        </row>
        <row r="3166">
          <cell r="A3166">
            <v>3166</v>
          </cell>
          <cell r="B3166">
            <v>0</v>
          </cell>
          <cell r="C3166">
            <v>0</v>
          </cell>
          <cell r="D3166">
            <v>0</v>
          </cell>
          <cell r="E3166">
            <v>0</v>
          </cell>
          <cell r="F3166">
            <v>0</v>
          </cell>
          <cell r="G3166">
            <v>0</v>
          </cell>
          <cell r="H3166">
            <v>0</v>
          </cell>
          <cell r="I3166">
            <v>0</v>
          </cell>
          <cell r="J3166">
            <v>0</v>
          </cell>
          <cell r="K3166">
            <v>0</v>
          </cell>
          <cell r="L3166">
            <v>0</v>
          </cell>
          <cell r="M3166">
            <v>0</v>
          </cell>
          <cell r="N3166">
            <v>0</v>
          </cell>
          <cell r="T3166" t="e">
            <v>#DIV/0!</v>
          </cell>
          <cell r="W3166">
            <v>0</v>
          </cell>
          <cell r="AD3166">
            <v>0</v>
          </cell>
          <cell r="AE3166">
            <v>0</v>
          </cell>
          <cell r="AG3166" t="e">
            <v>#N/A</v>
          </cell>
          <cell r="AI3166" t="e">
            <v>#N/A</v>
          </cell>
        </row>
        <row r="3167">
          <cell r="A3167">
            <v>3167</v>
          </cell>
          <cell r="B3167">
            <v>0</v>
          </cell>
          <cell r="C3167">
            <v>0</v>
          </cell>
          <cell r="D3167">
            <v>0</v>
          </cell>
          <cell r="E3167">
            <v>0</v>
          </cell>
          <cell r="F3167">
            <v>0</v>
          </cell>
          <cell r="G3167">
            <v>0</v>
          </cell>
          <cell r="H3167">
            <v>0</v>
          </cell>
          <cell r="I3167">
            <v>0</v>
          </cell>
          <cell r="J3167">
            <v>0</v>
          </cell>
          <cell r="K3167">
            <v>0</v>
          </cell>
          <cell r="L3167">
            <v>0</v>
          </cell>
          <cell r="M3167">
            <v>0</v>
          </cell>
          <cell r="N3167">
            <v>0</v>
          </cell>
          <cell r="T3167" t="e">
            <v>#DIV/0!</v>
          </cell>
          <cell r="W3167">
            <v>0</v>
          </cell>
          <cell r="AD3167">
            <v>0</v>
          </cell>
          <cell r="AE3167">
            <v>0</v>
          </cell>
          <cell r="AG3167" t="e">
            <v>#N/A</v>
          </cell>
          <cell r="AI3167" t="e">
            <v>#N/A</v>
          </cell>
        </row>
        <row r="3168">
          <cell r="A3168">
            <v>3168</v>
          </cell>
          <cell r="B3168">
            <v>0</v>
          </cell>
          <cell r="C3168">
            <v>0</v>
          </cell>
          <cell r="D3168">
            <v>0</v>
          </cell>
          <cell r="E3168">
            <v>0</v>
          </cell>
          <cell r="F3168">
            <v>0</v>
          </cell>
          <cell r="G3168">
            <v>0</v>
          </cell>
          <cell r="H3168">
            <v>0</v>
          </cell>
          <cell r="I3168">
            <v>0</v>
          </cell>
          <cell r="J3168">
            <v>0</v>
          </cell>
          <cell r="K3168">
            <v>0</v>
          </cell>
          <cell r="L3168">
            <v>0</v>
          </cell>
          <cell r="M3168">
            <v>0</v>
          </cell>
          <cell r="N3168">
            <v>0</v>
          </cell>
          <cell r="T3168" t="e">
            <v>#DIV/0!</v>
          </cell>
          <cell r="W3168">
            <v>0</v>
          </cell>
          <cell r="AD3168">
            <v>0</v>
          </cell>
          <cell r="AE3168">
            <v>0</v>
          </cell>
          <cell r="AG3168" t="e">
            <v>#N/A</v>
          </cell>
          <cell r="AI3168" t="e">
            <v>#N/A</v>
          </cell>
        </row>
        <row r="3169">
          <cell r="A3169">
            <v>3169</v>
          </cell>
          <cell r="B3169">
            <v>0</v>
          </cell>
          <cell r="C3169">
            <v>0</v>
          </cell>
          <cell r="D3169">
            <v>0</v>
          </cell>
          <cell r="E3169">
            <v>0</v>
          </cell>
          <cell r="F3169">
            <v>0</v>
          </cell>
          <cell r="G3169">
            <v>0</v>
          </cell>
          <cell r="H3169">
            <v>0</v>
          </cell>
          <cell r="I3169">
            <v>0</v>
          </cell>
          <cell r="J3169">
            <v>0</v>
          </cell>
          <cell r="K3169">
            <v>0</v>
          </cell>
          <cell r="L3169">
            <v>0</v>
          </cell>
          <cell r="M3169">
            <v>0</v>
          </cell>
          <cell r="N3169">
            <v>0</v>
          </cell>
          <cell r="T3169" t="e">
            <v>#DIV/0!</v>
          </cell>
          <cell r="W3169">
            <v>0</v>
          </cell>
          <cell r="AD3169">
            <v>0</v>
          </cell>
          <cell r="AE3169">
            <v>0</v>
          </cell>
          <cell r="AG3169" t="e">
            <v>#N/A</v>
          </cell>
          <cell r="AI3169" t="e">
            <v>#N/A</v>
          </cell>
        </row>
        <row r="3170">
          <cell r="A3170">
            <v>3170</v>
          </cell>
          <cell r="B3170">
            <v>0</v>
          </cell>
          <cell r="C3170">
            <v>0</v>
          </cell>
          <cell r="D3170">
            <v>0</v>
          </cell>
          <cell r="E3170">
            <v>0</v>
          </cell>
          <cell r="F3170">
            <v>0</v>
          </cell>
          <cell r="G3170">
            <v>0</v>
          </cell>
          <cell r="H3170">
            <v>0</v>
          </cell>
          <cell r="I3170">
            <v>0</v>
          </cell>
          <cell r="J3170">
            <v>0</v>
          </cell>
          <cell r="K3170">
            <v>0</v>
          </cell>
          <cell r="L3170">
            <v>0</v>
          </cell>
          <cell r="M3170">
            <v>0</v>
          </cell>
          <cell r="N3170">
            <v>0</v>
          </cell>
          <cell r="T3170" t="e">
            <v>#DIV/0!</v>
          </cell>
          <cell r="W3170">
            <v>0</v>
          </cell>
          <cell r="AD3170">
            <v>0</v>
          </cell>
          <cell r="AE3170">
            <v>0</v>
          </cell>
          <cell r="AG3170" t="e">
            <v>#N/A</v>
          </cell>
          <cell r="AI3170" t="e">
            <v>#N/A</v>
          </cell>
        </row>
        <row r="3171">
          <cell r="A3171">
            <v>3171</v>
          </cell>
          <cell r="B3171">
            <v>0</v>
          </cell>
          <cell r="C3171">
            <v>0</v>
          </cell>
          <cell r="D3171">
            <v>0</v>
          </cell>
          <cell r="E3171">
            <v>0</v>
          </cell>
          <cell r="F3171">
            <v>0</v>
          </cell>
          <cell r="G3171">
            <v>0</v>
          </cell>
          <cell r="H3171">
            <v>0</v>
          </cell>
          <cell r="I3171">
            <v>0</v>
          </cell>
          <cell r="J3171">
            <v>0</v>
          </cell>
          <cell r="K3171">
            <v>0</v>
          </cell>
          <cell r="L3171">
            <v>0</v>
          </cell>
          <cell r="M3171">
            <v>0</v>
          </cell>
          <cell r="N3171">
            <v>0</v>
          </cell>
          <cell r="T3171" t="e">
            <v>#DIV/0!</v>
          </cell>
          <cell r="W3171">
            <v>0</v>
          </cell>
          <cell r="AD3171">
            <v>0</v>
          </cell>
          <cell r="AE3171">
            <v>0</v>
          </cell>
          <cell r="AG3171" t="e">
            <v>#N/A</v>
          </cell>
          <cell r="AI3171" t="e">
            <v>#N/A</v>
          </cell>
        </row>
        <row r="3172">
          <cell r="A3172">
            <v>3172</v>
          </cell>
          <cell r="B3172">
            <v>0</v>
          </cell>
          <cell r="C3172">
            <v>0</v>
          </cell>
          <cell r="D3172">
            <v>0</v>
          </cell>
          <cell r="E3172">
            <v>0</v>
          </cell>
          <cell r="F3172">
            <v>0</v>
          </cell>
          <cell r="G3172">
            <v>0</v>
          </cell>
          <cell r="H3172">
            <v>0</v>
          </cell>
          <cell r="I3172">
            <v>0</v>
          </cell>
          <cell r="J3172">
            <v>0</v>
          </cell>
          <cell r="K3172">
            <v>0</v>
          </cell>
          <cell r="L3172">
            <v>0</v>
          </cell>
          <cell r="M3172">
            <v>0</v>
          </cell>
          <cell r="N3172">
            <v>0</v>
          </cell>
          <cell r="T3172" t="e">
            <v>#DIV/0!</v>
          </cell>
          <cell r="W3172">
            <v>0</v>
          </cell>
          <cell r="AD3172">
            <v>0</v>
          </cell>
          <cell r="AE3172">
            <v>0</v>
          </cell>
          <cell r="AG3172" t="e">
            <v>#N/A</v>
          </cell>
          <cell r="AI3172" t="e">
            <v>#N/A</v>
          </cell>
        </row>
        <row r="3173">
          <cell r="A3173">
            <v>3173</v>
          </cell>
          <cell r="B3173">
            <v>0</v>
          </cell>
          <cell r="C3173">
            <v>0</v>
          </cell>
          <cell r="D3173">
            <v>0</v>
          </cell>
          <cell r="E3173">
            <v>0</v>
          </cell>
          <cell r="F3173">
            <v>0</v>
          </cell>
          <cell r="G3173">
            <v>0</v>
          </cell>
          <cell r="H3173">
            <v>0</v>
          </cell>
          <cell r="I3173">
            <v>0</v>
          </cell>
          <cell r="J3173">
            <v>0</v>
          </cell>
          <cell r="K3173">
            <v>0</v>
          </cell>
          <cell r="L3173">
            <v>0</v>
          </cell>
          <cell r="M3173">
            <v>0</v>
          </cell>
          <cell r="N3173">
            <v>0</v>
          </cell>
          <cell r="T3173" t="e">
            <v>#DIV/0!</v>
          </cell>
          <cell r="W3173">
            <v>0</v>
          </cell>
          <cell r="AD3173">
            <v>0</v>
          </cell>
          <cell r="AE3173">
            <v>0</v>
          </cell>
          <cell r="AG3173" t="e">
            <v>#N/A</v>
          </cell>
          <cell r="AI3173" t="e">
            <v>#N/A</v>
          </cell>
        </row>
        <row r="3174">
          <cell r="A3174">
            <v>3174</v>
          </cell>
          <cell r="B3174">
            <v>0</v>
          </cell>
          <cell r="C3174">
            <v>0</v>
          </cell>
          <cell r="D3174">
            <v>0</v>
          </cell>
          <cell r="E3174">
            <v>0</v>
          </cell>
          <cell r="F3174">
            <v>0</v>
          </cell>
          <cell r="G3174">
            <v>0</v>
          </cell>
          <cell r="H3174">
            <v>0</v>
          </cell>
          <cell r="I3174">
            <v>0</v>
          </cell>
          <cell r="J3174">
            <v>0</v>
          </cell>
          <cell r="K3174">
            <v>0</v>
          </cell>
          <cell r="L3174">
            <v>0</v>
          </cell>
          <cell r="M3174">
            <v>0</v>
          </cell>
          <cell r="N3174">
            <v>0</v>
          </cell>
          <cell r="T3174" t="e">
            <v>#DIV/0!</v>
          </cell>
          <cell r="W3174">
            <v>0</v>
          </cell>
          <cell r="AD3174">
            <v>0</v>
          </cell>
          <cell r="AE3174">
            <v>0</v>
          </cell>
          <cell r="AG3174" t="e">
            <v>#N/A</v>
          </cell>
          <cell r="AI3174" t="e">
            <v>#N/A</v>
          </cell>
        </row>
        <row r="3175">
          <cell r="A3175">
            <v>3175</v>
          </cell>
          <cell r="B3175">
            <v>0</v>
          </cell>
          <cell r="C3175">
            <v>0</v>
          </cell>
          <cell r="D3175">
            <v>0</v>
          </cell>
          <cell r="E3175">
            <v>0</v>
          </cell>
          <cell r="F3175">
            <v>0</v>
          </cell>
          <cell r="G3175">
            <v>0</v>
          </cell>
          <cell r="H3175">
            <v>0</v>
          </cell>
          <cell r="I3175">
            <v>0</v>
          </cell>
          <cell r="J3175">
            <v>0</v>
          </cell>
          <cell r="K3175">
            <v>0</v>
          </cell>
          <cell r="L3175">
            <v>0</v>
          </cell>
          <cell r="M3175">
            <v>0</v>
          </cell>
          <cell r="N3175">
            <v>0</v>
          </cell>
          <cell r="T3175" t="e">
            <v>#DIV/0!</v>
          </cell>
          <cell r="W3175">
            <v>0</v>
          </cell>
          <cell r="AD3175">
            <v>0</v>
          </cell>
          <cell r="AE3175">
            <v>0</v>
          </cell>
          <cell r="AG3175" t="e">
            <v>#N/A</v>
          </cell>
          <cell r="AI3175" t="e">
            <v>#N/A</v>
          </cell>
        </row>
        <row r="3176">
          <cell r="A3176">
            <v>3176</v>
          </cell>
          <cell r="B3176">
            <v>0</v>
          </cell>
          <cell r="C3176">
            <v>0</v>
          </cell>
          <cell r="D3176">
            <v>0</v>
          </cell>
          <cell r="E3176">
            <v>0</v>
          </cell>
          <cell r="F3176">
            <v>0</v>
          </cell>
          <cell r="G3176">
            <v>0</v>
          </cell>
          <cell r="H3176">
            <v>0</v>
          </cell>
          <cell r="I3176">
            <v>0</v>
          </cell>
          <cell r="J3176">
            <v>0</v>
          </cell>
          <cell r="K3176">
            <v>0</v>
          </cell>
          <cell r="L3176">
            <v>0</v>
          </cell>
          <cell r="M3176">
            <v>0</v>
          </cell>
          <cell r="N3176">
            <v>0</v>
          </cell>
          <cell r="T3176" t="e">
            <v>#DIV/0!</v>
          </cell>
          <cell r="W3176">
            <v>0</v>
          </cell>
          <cell r="AD3176">
            <v>0</v>
          </cell>
          <cell r="AE3176">
            <v>0</v>
          </cell>
          <cell r="AG3176" t="e">
            <v>#N/A</v>
          </cell>
          <cell r="AI3176" t="e">
            <v>#N/A</v>
          </cell>
        </row>
        <row r="3177">
          <cell r="A3177">
            <v>3177</v>
          </cell>
          <cell r="B3177">
            <v>0</v>
          </cell>
          <cell r="C3177">
            <v>0</v>
          </cell>
          <cell r="D3177">
            <v>0</v>
          </cell>
          <cell r="E3177">
            <v>0</v>
          </cell>
          <cell r="F3177">
            <v>0</v>
          </cell>
          <cell r="G3177">
            <v>0</v>
          </cell>
          <cell r="H3177">
            <v>0</v>
          </cell>
          <cell r="I3177">
            <v>0</v>
          </cell>
          <cell r="J3177">
            <v>0</v>
          </cell>
          <cell r="K3177">
            <v>0</v>
          </cell>
          <cell r="L3177">
            <v>0</v>
          </cell>
          <cell r="M3177">
            <v>0</v>
          </cell>
          <cell r="N3177">
            <v>0</v>
          </cell>
          <cell r="T3177" t="e">
            <v>#DIV/0!</v>
          </cell>
          <cell r="W3177">
            <v>0</v>
          </cell>
          <cell r="AD3177">
            <v>0</v>
          </cell>
          <cell r="AE3177">
            <v>0</v>
          </cell>
          <cell r="AG3177" t="e">
            <v>#N/A</v>
          </cell>
          <cell r="AI3177" t="e">
            <v>#N/A</v>
          </cell>
        </row>
        <row r="3178">
          <cell r="A3178">
            <v>3178</v>
          </cell>
          <cell r="B3178">
            <v>0</v>
          </cell>
          <cell r="C3178">
            <v>0</v>
          </cell>
          <cell r="D3178">
            <v>0</v>
          </cell>
          <cell r="E3178">
            <v>0</v>
          </cell>
          <cell r="F3178">
            <v>0</v>
          </cell>
          <cell r="G3178">
            <v>0</v>
          </cell>
          <cell r="H3178">
            <v>0</v>
          </cell>
          <cell r="I3178">
            <v>0</v>
          </cell>
          <cell r="J3178">
            <v>0</v>
          </cell>
          <cell r="K3178">
            <v>0</v>
          </cell>
          <cell r="L3178">
            <v>0</v>
          </cell>
          <cell r="M3178">
            <v>0</v>
          </cell>
          <cell r="N3178">
            <v>0</v>
          </cell>
          <cell r="T3178" t="e">
            <v>#DIV/0!</v>
          </cell>
          <cell r="W3178">
            <v>0</v>
          </cell>
          <cell r="AD3178">
            <v>0</v>
          </cell>
          <cell r="AE3178">
            <v>0</v>
          </cell>
          <cell r="AG3178" t="e">
            <v>#N/A</v>
          </cell>
          <cell r="AI3178" t="e">
            <v>#N/A</v>
          </cell>
        </row>
        <row r="3179">
          <cell r="A3179">
            <v>3179</v>
          </cell>
          <cell r="B3179">
            <v>0</v>
          </cell>
          <cell r="C3179">
            <v>0</v>
          </cell>
          <cell r="D3179">
            <v>0</v>
          </cell>
          <cell r="E3179">
            <v>0</v>
          </cell>
          <cell r="F3179">
            <v>0</v>
          </cell>
          <cell r="G3179">
            <v>0</v>
          </cell>
          <cell r="H3179">
            <v>0</v>
          </cell>
          <cell r="I3179">
            <v>0</v>
          </cell>
          <cell r="J3179">
            <v>0</v>
          </cell>
          <cell r="K3179">
            <v>0</v>
          </cell>
          <cell r="L3179">
            <v>0</v>
          </cell>
          <cell r="M3179">
            <v>0</v>
          </cell>
          <cell r="N3179">
            <v>0</v>
          </cell>
          <cell r="T3179" t="e">
            <v>#DIV/0!</v>
          </cell>
          <cell r="W3179">
            <v>0</v>
          </cell>
          <cell r="AD3179">
            <v>0</v>
          </cell>
          <cell r="AE3179">
            <v>0</v>
          </cell>
          <cell r="AG3179" t="e">
            <v>#N/A</v>
          </cell>
          <cell r="AI3179" t="e">
            <v>#N/A</v>
          </cell>
        </row>
        <row r="3180">
          <cell r="A3180">
            <v>3180</v>
          </cell>
          <cell r="B3180">
            <v>0</v>
          </cell>
          <cell r="C3180">
            <v>0</v>
          </cell>
          <cell r="D3180">
            <v>0</v>
          </cell>
          <cell r="E3180">
            <v>0</v>
          </cell>
          <cell r="F3180">
            <v>0</v>
          </cell>
          <cell r="G3180">
            <v>0</v>
          </cell>
          <cell r="H3180">
            <v>0</v>
          </cell>
          <cell r="I3180">
            <v>0</v>
          </cell>
          <cell r="J3180">
            <v>0</v>
          </cell>
          <cell r="K3180">
            <v>0</v>
          </cell>
          <cell r="L3180">
            <v>0</v>
          </cell>
          <cell r="M3180">
            <v>0</v>
          </cell>
          <cell r="N3180">
            <v>0</v>
          </cell>
          <cell r="T3180" t="e">
            <v>#DIV/0!</v>
          </cell>
          <cell r="W3180">
            <v>0</v>
          </cell>
          <cell r="AD3180">
            <v>0</v>
          </cell>
          <cell r="AE3180">
            <v>0</v>
          </cell>
          <cell r="AG3180" t="e">
            <v>#N/A</v>
          </cell>
          <cell r="AI3180" t="e">
            <v>#N/A</v>
          </cell>
        </row>
        <row r="3181">
          <cell r="A3181">
            <v>3181</v>
          </cell>
          <cell r="B3181">
            <v>0</v>
          </cell>
          <cell r="C3181">
            <v>0</v>
          </cell>
          <cell r="D3181">
            <v>0</v>
          </cell>
          <cell r="E3181">
            <v>0</v>
          </cell>
          <cell r="F3181">
            <v>0</v>
          </cell>
          <cell r="G3181">
            <v>0</v>
          </cell>
          <cell r="H3181">
            <v>0</v>
          </cell>
          <cell r="I3181">
            <v>0</v>
          </cell>
          <cell r="J3181">
            <v>0</v>
          </cell>
          <cell r="K3181">
            <v>0</v>
          </cell>
          <cell r="L3181">
            <v>0</v>
          </cell>
          <cell r="M3181">
            <v>0</v>
          </cell>
          <cell r="N3181">
            <v>0</v>
          </cell>
          <cell r="T3181" t="e">
            <v>#DIV/0!</v>
          </cell>
          <cell r="W3181">
            <v>0</v>
          </cell>
          <cell r="AD3181">
            <v>0</v>
          </cell>
          <cell r="AE3181">
            <v>0</v>
          </cell>
          <cell r="AG3181" t="e">
            <v>#N/A</v>
          </cell>
          <cell r="AI3181" t="e">
            <v>#N/A</v>
          </cell>
        </row>
        <row r="3182">
          <cell r="A3182">
            <v>3182</v>
          </cell>
          <cell r="B3182">
            <v>0</v>
          </cell>
          <cell r="C3182">
            <v>0</v>
          </cell>
          <cell r="D3182">
            <v>0</v>
          </cell>
          <cell r="E3182">
            <v>0</v>
          </cell>
          <cell r="F3182">
            <v>0</v>
          </cell>
          <cell r="G3182">
            <v>0</v>
          </cell>
          <cell r="H3182">
            <v>0</v>
          </cell>
          <cell r="I3182">
            <v>0</v>
          </cell>
          <cell r="J3182">
            <v>0</v>
          </cell>
          <cell r="K3182">
            <v>0</v>
          </cell>
          <cell r="L3182">
            <v>0</v>
          </cell>
          <cell r="M3182">
            <v>0</v>
          </cell>
          <cell r="N3182">
            <v>0</v>
          </cell>
          <cell r="T3182" t="e">
            <v>#DIV/0!</v>
          </cell>
          <cell r="W3182">
            <v>0</v>
          </cell>
          <cell r="AD3182">
            <v>0</v>
          </cell>
          <cell r="AE3182">
            <v>0</v>
          </cell>
          <cell r="AG3182" t="e">
            <v>#N/A</v>
          </cell>
          <cell r="AI3182" t="e">
            <v>#N/A</v>
          </cell>
        </row>
        <row r="3183">
          <cell r="A3183">
            <v>3183</v>
          </cell>
          <cell r="B3183">
            <v>0</v>
          </cell>
          <cell r="C3183">
            <v>0</v>
          </cell>
          <cell r="D3183">
            <v>0</v>
          </cell>
          <cell r="E3183">
            <v>0</v>
          </cell>
          <cell r="F3183">
            <v>0</v>
          </cell>
          <cell r="G3183">
            <v>0</v>
          </cell>
          <cell r="H3183">
            <v>0</v>
          </cell>
          <cell r="I3183">
            <v>0</v>
          </cell>
          <cell r="J3183">
            <v>0</v>
          </cell>
          <cell r="K3183">
            <v>0</v>
          </cell>
          <cell r="L3183">
            <v>0</v>
          </cell>
          <cell r="M3183">
            <v>0</v>
          </cell>
          <cell r="N3183">
            <v>0</v>
          </cell>
          <cell r="T3183" t="e">
            <v>#DIV/0!</v>
          </cell>
          <cell r="W3183">
            <v>0</v>
          </cell>
          <cell r="AD3183">
            <v>0</v>
          </cell>
          <cell r="AE3183">
            <v>0</v>
          </cell>
          <cell r="AG3183" t="e">
            <v>#N/A</v>
          </cell>
          <cell r="AI3183" t="e">
            <v>#N/A</v>
          </cell>
        </row>
        <row r="3184">
          <cell r="A3184">
            <v>3184</v>
          </cell>
          <cell r="B3184">
            <v>0</v>
          </cell>
          <cell r="C3184">
            <v>0</v>
          </cell>
          <cell r="D3184">
            <v>0</v>
          </cell>
          <cell r="E3184">
            <v>0</v>
          </cell>
          <cell r="F3184">
            <v>0</v>
          </cell>
          <cell r="G3184">
            <v>0</v>
          </cell>
          <cell r="H3184">
            <v>0</v>
          </cell>
          <cell r="I3184">
            <v>0</v>
          </cell>
          <cell r="J3184">
            <v>0</v>
          </cell>
          <cell r="K3184">
            <v>0</v>
          </cell>
          <cell r="L3184">
            <v>0</v>
          </cell>
          <cell r="M3184">
            <v>0</v>
          </cell>
          <cell r="N3184">
            <v>0</v>
          </cell>
          <cell r="T3184" t="e">
            <v>#DIV/0!</v>
          </cell>
          <cell r="W3184">
            <v>0</v>
          </cell>
          <cell r="AD3184">
            <v>0</v>
          </cell>
          <cell r="AE3184">
            <v>0</v>
          </cell>
          <cell r="AG3184" t="e">
            <v>#N/A</v>
          </cell>
          <cell r="AI3184" t="e">
            <v>#N/A</v>
          </cell>
        </row>
        <row r="3185">
          <cell r="A3185">
            <v>3185</v>
          </cell>
          <cell r="B3185">
            <v>0</v>
          </cell>
          <cell r="C3185">
            <v>0</v>
          </cell>
          <cell r="D3185">
            <v>0</v>
          </cell>
          <cell r="E3185">
            <v>0</v>
          </cell>
          <cell r="F3185">
            <v>0</v>
          </cell>
          <cell r="G3185">
            <v>0</v>
          </cell>
          <cell r="H3185">
            <v>0</v>
          </cell>
          <cell r="I3185">
            <v>0</v>
          </cell>
          <cell r="J3185">
            <v>0</v>
          </cell>
          <cell r="K3185">
            <v>0</v>
          </cell>
          <cell r="L3185">
            <v>0</v>
          </cell>
          <cell r="M3185">
            <v>0</v>
          </cell>
          <cell r="N3185">
            <v>0</v>
          </cell>
          <cell r="T3185" t="e">
            <v>#DIV/0!</v>
          </cell>
          <cell r="W3185">
            <v>0</v>
          </cell>
          <cell r="AD3185">
            <v>0</v>
          </cell>
          <cell r="AE3185">
            <v>0</v>
          </cell>
          <cell r="AG3185" t="e">
            <v>#N/A</v>
          </cell>
          <cell r="AI3185" t="e">
            <v>#N/A</v>
          </cell>
        </row>
        <row r="3186">
          <cell r="A3186">
            <v>3186</v>
          </cell>
          <cell r="B3186">
            <v>0</v>
          </cell>
          <cell r="C3186">
            <v>0</v>
          </cell>
          <cell r="D3186">
            <v>0</v>
          </cell>
          <cell r="E3186">
            <v>0</v>
          </cell>
          <cell r="F3186">
            <v>0</v>
          </cell>
          <cell r="G3186">
            <v>0</v>
          </cell>
          <cell r="H3186">
            <v>0</v>
          </cell>
          <cell r="I3186">
            <v>0</v>
          </cell>
          <cell r="J3186">
            <v>0</v>
          </cell>
          <cell r="K3186">
            <v>0</v>
          </cell>
          <cell r="L3186">
            <v>0</v>
          </cell>
          <cell r="M3186">
            <v>0</v>
          </cell>
          <cell r="N3186">
            <v>0</v>
          </cell>
          <cell r="T3186" t="e">
            <v>#DIV/0!</v>
          </cell>
          <cell r="W3186">
            <v>0</v>
          </cell>
          <cell r="AD3186">
            <v>0</v>
          </cell>
          <cell r="AE3186">
            <v>0</v>
          </cell>
          <cell r="AG3186" t="e">
            <v>#N/A</v>
          </cell>
          <cell r="AI3186" t="e">
            <v>#N/A</v>
          </cell>
        </row>
        <row r="3187">
          <cell r="A3187">
            <v>3187</v>
          </cell>
          <cell r="B3187">
            <v>0</v>
          </cell>
          <cell r="C3187">
            <v>0</v>
          </cell>
          <cell r="D3187">
            <v>0</v>
          </cell>
          <cell r="E3187">
            <v>0</v>
          </cell>
          <cell r="F3187">
            <v>0</v>
          </cell>
          <cell r="G3187">
            <v>0</v>
          </cell>
          <cell r="H3187">
            <v>0</v>
          </cell>
          <cell r="I3187">
            <v>0</v>
          </cell>
          <cell r="J3187">
            <v>0</v>
          </cell>
          <cell r="K3187">
            <v>0</v>
          </cell>
          <cell r="L3187">
            <v>0</v>
          </cell>
          <cell r="M3187">
            <v>0</v>
          </cell>
          <cell r="N3187">
            <v>0</v>
          </cell>
          <cell r="T3187" t="e">
            <v>#DIV/0!</v>
          </cell>
          <cell r="W3187">
            <v>0</v>
          </cell>
          <cell r="AD3187">
            <v>0</v>
          </cell>
          <cell r="AE3187">
            <v>0</v>
          </cell>
          <cell r="AG3187" t="e">
            <v>#N/A</v>
          </cell>
          <cell r="AI3187" t="e">
            <v>#N/A</v>
          </cell>
        </row>
        <row r="3188">
          <cell r="A3188">
            <v>3188</v>
          </cell>
          <cell r="B3188">
            <v>0</v>
          </cell>
          <cell r="C3188">
            <v>0</v>
          </cell>
          <cell r="D3188">
            <v>0</v>
          </cell>
          <cell r="E3188">
            <v>0</v>
          </cell>
          <cell r="F3188">
            <v>0</v>
          </cell>
          <cell r="G3188">
            <v>0</v>
          </cell>
          <cell r="H3188">
            <v>0</v>
          </cell>
          <cell r="I3188">
            <v>0</v>
          </cell>
          <cell r="J3188">
            <v>0</v>
          </cell>
          <cell r="K3188">
            <v>0</v>
          </cell>
          <cell r="L3188">
            <v>0</v>
          </cell>
          <cell r="M3188">
            <v>0</v>
          </cell>
          <cell r="N3188">
            <v>0</v>
          </cell>
          <cell r="T3188" t="e">
            <v>#DIV/0!</v>
          </cell>
          <cell r="W3188">
            <v>0</v>
          </cell>
          <cell r="AD3188">
            <v>0</v>
          </cell>
          <cell r="AE3188">
            <v>0</v>
          </cell>
          <cell r="AG3188" t="e">
            <v>#N/A</v>
          </cell>
          <cell r="AI3188" t="e">
            <v>#N/A</v>
          </cell>
        </row>
        <row r="3189">
          <cell r="A3189">
            <v>3189</v>
          </cell>
          <cell r="B3189">
            <v>0</v>
          </cell>
          <cell r="C3189">
            <v>0</v>
          </cell>
          <cell r="D3189">
            <v>0</v>
          </cell>
          <cell r="E3189">
            <v>0</v>
          </cell>
          <cell r="F3189">
            <v>0</v>
          </cell>
          <cell r="G3189">
            <v>0</v>
          </cell>
          <cell r="H3189">
            <v>0</v>
          </cell>
          <cell r="I3189">
            <v>0</v>
          </cell>
          <cell r="J3189">
            <v>0</v>
          </cell>
          <cell r="K3189">
            <v>0</v>
          </cell>
          <cell r="L3189">
            <v>0</v>
          </cell>
          <cell r="M3189">
            <v>0</v>
          </cell>
          <cell r="N3189">
            <v>0</v>
          </cell>
          <cell r="T3189" t="e">
            <v>#DIV/0!</v>
          </cell>
          <cell r="W3189">
            <v>0</v>
          </cell>
          <cell r="AD3189">
            <v>0</v>
          </cell>
          <cell r="AE3189">
            <v>0</v>
          </cell>
          <cell r="AG3189" t="e">
            <v>#N/A</v>
          </cell>
          <cell r="AI3189" t="e">
            <v>#N/A</v>
          </cell>
        </row>
        <row r="3190">
          <cell r="A3190">
            <v>3190</v>
          </cell>
          <cell r="B3190">
            <v>0</v>
          </cell>
          <cell r="C3190">
            <v>0</v>
          </cell>
          <cell r="D3190">
            <v>0</v>
          </cell>
          <cell r="E3190">
            <v>0</v>
          </cell>
          <cell r="F3190">
            <v>0</v>
          </cell>
          <cell r="G3190">
            <v>0</v>
          </cell>
          <cell r="H3190">
            <v>0</v>
          </cell>
          <cell r="I3190">
            <v>0</v>
          </cell>
          <cell r="J3190">
            <v>0</v>
          </cell>
          <cell r="K3190">
            <v>0</v>
          </cell>
          <cell r="L3190">
            <v>0</v>
          </cell>
          <cell r="M3190">
            <v>0</v>
          </cell>
          <cell r="N3190">
            <v>0</v>
          </cell>
          <cell r="T3190" t="e">
            <v>#DIV/0!</v>
          </cell>
          <cell r="W3190">
            <v>0</v>
          </cell>
          <cell r="AD3190">
            <v>0</v>
          </cell>
          <cell r="AE3190">
            <v>0</v>
          </cell>
          <cell r="AG3190" t="e">
            <v>#N/A</v>
          </cell>
          <cell r="AI3190" t="e">
            <v>#N/A</v>
          </cell>
        </row>
        <row r="3191">
          <cell r="A3191">
            <v>3191</v>
          </cell>
          <cell r="B3191">
            <v>0</v>
          </cell>
          <cell r="C3191">
            <v>0</v>
          </cell>
          <cell r="D3191">
            <v>0</v>
          </cell>
          <cell r="E3191">
            <v>0</v>
          </cell>
          <cell r="F3191">
            <v>0</v>
          </cell>
          <cell r="G3191">
            <v>0</v>
          </cell>
          <cell r="H3191">
            <v>0</v>
          </cell>
          <cell r="I3191">
            <v>0</v>
          </cell>
          <cell r="J3191">
            <v>0</v>
          </cell>
          <cell r="K3191">
            <v>0</v>
          </cell>
          <cell r="L3191">
            <v>0</v>
          </cell>
          <cell r="M3191">
            <v>0</v>
          </cell>
          <cell r="N3191">
            <v>0</v>
          </cell>
          <cell r="T3191" t="e">
            <v>#DIV/0!</v>
          </cell>
          <cell r="W3191">
            <v>0</v>
          </cell>
          <cell r="AD3191">
            <v>0</v>
          </cell>
          <cell r="AE3191">
            <v>0</v>
          </cell>
          <cell r="AG3191" t="e">
            <v>#N/A</v>
          </cell>
          <cell r="AI3191" t="e">
            <v>#N/A</v>
          </cell>
        </row>
        <row r="3192">
          <cell r="A3192">
            <v>3192</v>
          </cell>
          <cell r="B3192">
            <v>0</v>
          </cell>
          <cell r="C3192">
            <v>0</v>
          </cell>
          <cell r="D3192">
            <v>0</v>
          </cell>
          <cell r="E3192">
            <v>0</v>
          </cell>
          <cell r="F3192">
            <v>0</v>
          </cell>
          <cell r="G3192">
            <v>0</v>
          </cell>
          <cell r="H3192">
            <v>0</v>
          </cell>
          <cell r="I3192">
            <v>0</v>
          </cell>
          <cell r="J3192">
            <v>0</v>
          </cell>
          <cell r="K3192">
            <v>0</v>
          </cell>
          <cell r="L3192">
            <v>0</v>
          </cell>
          <cell r="M3192">
            <v>0</v>
          </cell>
          <cell r="N3192">
            <v>0</v>
          </cell>
          <cell r="T3192" t="e">
            <v>#DIV/0!</v>
          </cell>
          <cell r="W3192">
            <v>0</v>
          </cell>
          <cell r="AD3192">
            <v>0</v>
          </cell>
          <cell r="AE3192">
            <v>0</v>
          </cell>
          <cell r="AG3192" t="e">
            <v>#N/A</v>
          </cell>
          <cell r="AI3192" t="e">
            <v>#N/A</v>
          </cell>
        </row>
        <row r="3193">
          <cell r="A3193">
            <v>3193</v>
          </cell>
          <cell r="B3193">
            <v>0</v>
          </cell>
          <cell r="C3193">
            <v>0</v>
          </cell>
          <cell r="D3193">
            <v>0</v>
          </cell>
          <cell r="E3193">
            <v>0</v>
          </cell>
          <cell r="F3193">
            <v>0</v>
          </cell>
          <cell r="G3193">
            <v>0</v>
          </cell>
          <cell r="H3193">
            <v>0</v>
          </cell>
          <cell r="I3193">
            <v>0</v>
          </cell>
          <cell r="J3193">
            <v>0</v>
          </cell>
          <cell r="K3193">
            <v>0</v>
          </cell>
          <cell r="L3193">
            <v>0</v>
          </cell>
          <cell r="M3193">
            <v>0</v>
          </cell>
          <cell r="N3193">
            <v>0</v>
          </cell>
          <cell r="T3193" t="e">
            <v>#DIV/0!</v>
          </cell>
          <cell r="W3193">
            <v>0</v>
          </cell>
          <cell r="AD3193">
            <v>0</v>
          </cell>
          <cell r="AE3193">
            <v>0</v>
          </cell>
          <cell r="AG3193" t="e">
            <v>#N/A</v>
          </cell>
          <cell r="AI3193" t="e">
            <v>#N/A</v>
          </cell>
        </row>
        <row r="3194">
          <cell r="A3194">
            <v>3194</v>
          </cell>
          <cell r="B3194">
            <v>0</v>
          </cell>
          <cell r="C3194">
            <v>0</v>
          </cell>
          <cell r="D3194">
            <v>0</v>
          </cell>
          <cell r="E3194">
            <v>0</v>
          </cell>
          <cell r="F3194">
            <v>0</v>
          </cell>
          <cell r="G3194">
            <v>0</v>
          </cell>
          <cell r="H3194">
            <v>0</v>
          </cell>
          <cell r="I3194">
            <v>0</v>
          </cell>
          <cell r="J3194">
            <v>0</v>
          </cell>
          <cell r="K3194">
            <v>0</v>
          </cell>
          <cell r="L3194">
            <v>0</v>
          </cell>
          <cell r="M3194">
            <v>0</v>
          </cell>
          <cell r="N3194">
            <v>0</v>
          </cell>
          <cell r="T3194" t="e">
            <v>#DIV/0!</v>
          </cell>
          <cell r="W3194">
            <v>0</v>
          </cell>
          <cell r="AD3194">
            <v>0</v>
          </cell>
          <cell r="AE3194">
            <v>0</v>
          </cell>
          <cell r="AG3194" t="e">
            <v>#N/A</v>
          </cell>
          <cell r="AI3194" t="e">
            <v>#N/A</v>
          </cell>
        </row>
        <row r="3195">
          <cell r="A3195">
            <v>3195</v>
          </cell>
          <cell r="B3195">
            <v>0</v>
          </cell>
          <cell r="C3195">
            <v>0</v>
          </cell>
          <cell r="D3195">
            <v>0</v>
          </cell>
          <cell r="E3195">
            <v>0</v>
          </cell>
          <cell r="F3195">
            <v>0</v>
          </cell>
          <cell r="G3195">
            <v>0</v>
          </cell>
          <cell r="H3195">
            <v>0</v>
          </cell>
          <cell r="I3195">
            <v>0</v>
          </cell>
          <cell r="J3195">
            <v>0</v>
          </cell>
          <cell r="K3195">
            <v>0</v>
          </cell>
          <cell r="L3195">
            <v>0</v>
          </cell>
          <cell r="M3195">
            <v>0</v>
          </cell>
          <cell r="N3195">
            <v>0</v>
          </cell>
          <cell r="T3195" t="e">
            <v>#DIV/0!</v>
          </cell>
          <cell r="W3195">
            <v>0</v>
          </cell>
          <cell r="AD3195">
            <v>0</v>
          </cell>
          <cell r="AE3195">
            <v>0</v>
          </cell>
          <cell r="AG3195" t="e">
            <v>#N/A</v>
          </cell>
          <cell r="AI3195" t="e">
            <v>#N/A</v>
          </cell>
        </row>
        <row r="3196">
          <cell r="A3196">
            <v>3196</v>
          </cell>
          <cell r="B3196">
            <v>0</v>
          </cell>
          <cell r="C3196">
            <v>0</v>
          </cell>
          <cell r="D3196">
            <v>0</v>
          </cell>
          <cell r="E3196">
            <v>0</v>
          </cell>
          <cell r="F3196">
            <v>0</v>
          </cell>
          <cell r="G3196">
            <v>0</v>
          </cell>
          <cell r="H3196">
            <v>0</v>
          </cell>
          <cell r="I3196">
            <v>0</v>
          </cell>
          <cell r="J3196">
            <v>0</v>
          </cell>
          <cell r="K3196">
            <v>0</v>
          </cell>
          <cell r="L3196">
            <v>0</v>
          </cell>
          <cell r="M3196">
            <v>0</v>
          </cell>
          <cell r="N3196">
            <v>0</v>
          </cell>
          <cell r="T3196" t="e">
            <v>#DIV/0!</v>
          </cell>
          <cell r="W3196">
            <v>0</v>
          </cell>
          <cell r="AD3196">
            <v>0</v>
          </cell>
          <cell r="AE3196">
            <v>0</v>
          </cell>
          <cell r="AG3196" t="e">
            <v>#N/A</v>
          </cell>
          <cell r="AI3196" t="e">
            <v>#N/A</v>
          </cell>
        </row>
        <row r="3197">
          <cell r="A3197">
            <v>3197</v>
          </cell>
          <cell r="B3197">
            <v>0</v>
          </cell>
          <cell r="C3197">
            <v>0</v>
          </cell>
          <cell r="D3197">
            <v>0</v>
          </cell>
          <cell r="E3197">
            <v>0</v>
          </cell>
          <cell r="F3197">
            <v>0</v>
          </cell>
          <cell r="G3197">
            <v>0</v>
          </cell>
          <cell r="H3197">
            <v>0</v>
          </cell>
          <cell r="I3197">
            <v>0</v>
          </cell>
          <cell r="J3197">
            <v>0</v>
          </cell>
          <cell r="K3197">
            <v>0</v>
          </cell>
          <cell r="L3197">
            <v>0</v>
          </cell>
          <cell r="M3197">
            <v>0</v>
          </cell>
          <cell r="N3197">
            <v>0</v>
          </cell>
          <cell r="T3197" t="e">
            <v>#DIV/0!</v>
          </cell>
          <cell r="W3197">
            <v>0</v>
          </cell>
          <cell r="AD3197">
            <v>0</v>
          </cell>
          <cell r="AE3197">
            <v>0</v>
          </cell>
          <cell r="AG3197" t="e">
            <v>#N/A</v>
          </cell>
          <cell r="AI3197" t="e">
            <v>#N/A</v>
          </cell>
        </row>
        <row r="3198">
          <cell r="A3198">
            <v>3198</v>
          </cell>
          <cell r="B3198">
            <v>0</v>
          </cell>
          <cell r="C3198">
            <v>0</v>
          </cell>
          <cell r="D3198">
            <v>0</v>
          </cell>
          <cell r="E3198">
            <v>0</v>
          </cell>
          <cell r="F3198">
            <v>0</v>
          </cell>
          <cell r="G3198">
            <v>0</v>
          </cell>
          <cell r="H3198">
            <v>0</v>
          </cell>
          <cell r="I3198">
            <v>0</v>
          </cell>
          <cell r="J3198">
            <v>0</v>
          </cell>
          <cell r="K3198">
            <v>0</v>
          </cell>
          <cell r="L3198">
            <v>0</v>
          </cell>
          <cell r="M3198">
            <v>0</v>
          </cell>
          <cell r="N3198">
            <v>0</v>
          </cell>
          <cell r="T3198" t="e">
            <v>#DIV/0!</v>
          </cell>
          <cell r="W3198">
            <v>0</v>
          </cell>
          <cell r="AD3198">
            <v>0</v>
          </cell>
          <cell r="AE3198">
            <v>0</v>
          </cell>
          <cell r="AG3198" t="e">
            <v>#N/A</v>
          </cell>
          <cell r="AI3198" t="e">
            <v>#N/A</v>
          </cell>
        </row>
        <row r="3199">
          <cell r="A3199">
            <v>3199</v>
          </cell>
          <cell r="B3199">
            <v>0</v>
          </cell>
          <cell r="C3199">
            <v>0</v>
          </cell>
          <cell r="D3199">
            <v>0</v>
          </cell>
          <cell r="E3199">
            <v>0</v>
          </cell>
          <cell r="F3199">
            <v>0</v>
          </cell>
          <cell r="G3199">
            <v>0</v>
          </cell>
          <cell r="H3199">
            <v>0</v>
          </cell>
          <cell r="I3199">
            <v>0</v>
          </cell>
          <cell r="J3199">
            <v>0</v>
          </cell>
          <cell r="K3199">
            <v>0</v>
          </cell>
          <cell r="L3199">
            <v>0</v>
          </cell>
          <cell r="M3199">
            <v>0</v>
          </cell>
          <cell r="N3199">
            <v>0</v>
          </cell>
          <cell r="T3199" t="e">
            <v>#DIV/0!</v>
          </cell>
          <cell r="W3199">
            <v>0</v>
          </cell>
          <cell r="AD3199">
            <v>0</v>
          </cell>
          <cell r="AE3199">
            <v>0</v>
          </cell>
          <cell r="AG3199" t="e">
            <v>#N/A</v>
          </cell>
          <cell r="AI3199" t="e">
            <v>#N/A</v>
          </cell>
        </row>
        <row r="3200">
          <cell r="A3200">
            <v>3200</v>
          </cell>
          <cell r="B3200">
            <v>0</v>
          </cell>
          <cell r="C3200">
            <v>0</v>
          </cell>
          <cell r="D3200">
            <v>0</v>
          </cell>
          <cell r="E3200">
            <v>0</v>
          </cell>
          <cell r="F3200">
            <v>0</v>
          </cell>
          <cell r="G3200">
            <v>0</v>
          </cell>
          <cell r="H3200">
            <v>0</v>
          </cell>
          <cell r="I3200">
            <v>0</v>
          </cell>
          <cell r="J3200">
            <v>0</v>
          </cell>
          <cell r="K3200">
            <v>0</v>
          </cell>
          <cell r="L3200">
            <v>0</v>
          </cell>
          <cell r="M3200">
            <v>0</v>
          </cell>
          <cell r="N3200">
            <v>0</v>
          </cell>
          <cell r="T3200" t="e">
            <v>#DIV/0!</v>
          </cell>
          <cell r="W3200">
            <v>0</v>
          </cell>
          <cell r="AD3200">
            <v>0</v>
          </cell>
          <cell r="AE3200">
            <v>0</v>
          </cell>
          <cell r="AG3200" t="e">
            <v>#N/A</v>
          </cell>
          <cell r="AI3200" t="e">
            <v>#N/A</v>
          </cell>
        </row>
        <row r="3201">
          <cell r="A3201">
            <v>3201</v>
          </cell>
          <cell r="B3201">
            <v>0</v>
          </cell>
          <cell r="C3201">
            <v>0</v>
          </cell>
          <cell r="D3201">
            <v>0</v>
          </cell>
          <cell r="E3201">
            <v>0</v>
          </cell>
          <cell r="F3201">
            <v>0</v>
          </cell>
          <cell r="G3201">
            <v>0</v>
          </cell>
          <cell r="H3201">
            <v>0</v>
          </cell>
          <cell r="I3201">
            <v>0</v>
          </cell>
          <cell r="J3201">
            <v>0</v>
          </cell>
          <cell r="K3201">
            <v>0</v>
          </cell>
          <cell r="L3201">
            <v>0</v>
          </cell>
          <cell r="M3201">
            <v>0</v>
          </cell>
          <cell r="N3201">
            <v>0</v>
          </cell>
          <cell r="T3201" t="e">
            <v>#DIV/0!</v>
          </cell>
          <cell r="W3201">
            <v>0</v>
          </cell>
          <cell r="AD3201">
            <v>0</v>
          </cell>
          <cell r="AE3201">
            <v>0</v>
          </cell>
          <cell r="AG3201" t="e">
            <v>#N/A</v>
          </cell>
          <cell r="AI3201" t="e">
            <v>#N/A</v>
          </cell>
        </row>
        <row r="3202">
          <cell r="A3202">
            <v>3202</v>
          </cell>
          <cell r="B3202">
            <v>0</v>
          </cell>
          <cell r="C3202">
            <v>0</v>
          </cell>
          <cell r="D3202">
            <v>0</v>
          </cell>
          <cell r="E3202">
            <v>0</v>
          </cell>
          <cell r="F3202">
            <v>0</v>
          </cell>
          <cell r="G3202">
            <v>0</v>
          </cell>
          <cell r="H3202">
            <v>0</v>
          </cell>
          <cell r="I3202">
            <v>0</v>
          </cell>
          <cell r="J3202">
            <v>0</v>
          </cell>
          <cell r="K3202">
            <v>0</v>
          </cell>
          <cell r="L3202">
            <v>0</v>
          </cell>
          <cell r="M3202">
            <v>0</v>
          </cell>
          <cell r="N3202">
            <v>0</v>
          </cell>
          <cell r="T3202" t="e">
            <v>#DIV/0!</v>
          </cell>
          <cell r="W3202">
            <v>0</v>
          </cell>
          <cell r="AD3202">
            <v>0</v>
          </cell>
          <cell r="AE3202">
            <v>0</v>
          </cell>
          <cell r="AG3202" t="e">
            <v>#N/A</v>
          </cell>
          <cell r="AI3202" t="e">
            <v>#N/A</v>
          </cell>
        </row>
        <row r="3203">
          <cell r="A3203">
            <v>3203</v>
          </cell>
          <cell r="B3203">
            <v>0</v>
          </cell>
          <cell r="C3203">
            <v>0</v>
          </cell>
          <cell r="D3203">
            <v>0</v>
          </cell>
          <cell r="E3203">
            <v>0</v>
          </cell>
          <cell r="F3203">
            <v>0</v>
          </cell>
          <cell r="G3203">
            <v>0</v>
          </cell>
          <cell r="H3203">
            <v>0</v>
          </cell>
          <cell r="I3203">
            <v>0</v>
          </cell>
          <cell r="J3203">
            <v>0</v>
          </cell>
          <cell r="K3203">
            <v>0</v>
          </cell>
          <cell r="L3203">
            <v>0</v>
          </cell>
          <cell r="M3203">
            <v>0</v>
          </cell>
          <cell r="N3203">
            <v>0</v>
          </cell>
          <cell r="T3203" t="e">
            <v>#DIV/0!</v>
          </cell>
          <cell r="W3203">
            <v>0</v>
          </cell>
          <cell r="AD3203">
            <v>0</v>
          </cell>
          <cell r="AE3203">
            <v>0</v>
          </cell>
          <cell r="AG3203" t="e">
            <v>#N/A</v>
          </cell>
          <cell r="AI3203" t="e">
            <v>#N/A</v>
          </cell>
        </row>
        <row r="3204">
          <cell r="A3204">
            <v>3204</v>
          </cell>
          <cell r="B3204">
            <v>0</v>
          </cell>
          <cell r="C3204">
            <v>0</v>
          </cell>
          <cell r="D3204">
            <v>0</v>
          </cell>
          <cell r="E3204">
            <v>0</v>
          </cell>
          <cell r="F3204">
            <v>0</v>
          </cell>
          <cell r="G3204">
            <v>0</v>
          </cell>
          <cell r="H3204">
            <v>0</v>
          </cell>
          <cell r="I3204">
            <v>0</v>
          </cell>
          <cell r="J3204">
            <v>0</v>
          </cell>
          <cell r="K3204">
            <v>0</v>
          </cell>
          <cell r="L3204">
            <v>0</v>
          </cell>
          <cell r="M3204">
            <v>0</v>
          </cell>
          <cell r="N3204">
            <v>0</v>
          </cell>
          <cell r="T3204" t="e">
            <v>#DIV/0!</v>
          </cell>
          <cell r="W3204">
            <v>0</v>
          </cell>
          <cell r="AD3204">
            <v>0</v>
          </cell>
          <cell r="AE3204">
            <v>0</v>
          </cell>
          <cell r="AG3204" t="e">
            <v>#N/A</v>
          </cell>
          <cell r="AI3204" t="e">
            <v>#N/A</v>
          </cell>
        </row>
        <row r="3205">
          <cell r="A3205">
            <v>3205</v>
          </cell>
          <cell r="B3205">
            <v>0</v>
          </cell>
          <cell r="C3205">
            <v>0</v>
          </cell>
          <cell r="D3205">
            <v>0</v>
          </cell>
          <cell r="E3205">
            <v>0</v>
          </cell>
          <cell r="F3205">
            <v>0</v>
          </cell>
          <cell r="G3205">
            <v>0</v>
          </cell>
          <cell r="H3205">
            <v>0</v>
          </cell>
          <cell r="I3205">
            <v>0</v>
          </cell>
          <cell r="J3205">
            <v>0</v>
          </cell>
          <cell r="K3205">
            <v>0</v>
          </cell>
          <cell r="L3205">
            <v>0</v>
          </cell>
          <cell r="M3205">
            <v>0</v>
          </cell>
          <cell r="N3205">
            <v>0</v>
          </cell>
          <cell r="T3205" t="e">
            <v>#DIV/0!</v>
          </cell>
          <cell r="W3205">
            <v>0</v>
          </cell>
          <cell r="AD3205">
            <v>0</v>
          </cell>
          <cell r="AE3205">
            <v>0</v>
          </cell>
          <cell r="AG3205" t="e">
            <v>#N/A</v>
          </cell>
          <cell r="AI3205" t="e">
            <v>#N/A</v>
          </cell>
        </row>
        <row r="3206">
          <cell r="A3206">
            <v>3206</v>
          </cell>
          <cell r="B3206">
            <v>0</v>
          </cell>
          <cell r="C3206">
            <v>0</v>
          </cell>
          <cell r="D3206">
            <v>0</v>
          </cell>
          <cell r="E3206">
            <v>0</v>
          </cell>
          <cell r="F3206">
            <v>0</v>
          </cell>
          <cell r="G3206">
            <v>0</v>
          </cell>
          <cell r="H3206">
            <v>0</v>
          </cell>
          <cell r="I3206">
            <v>0</v>
          </cell>
          <cell r="J3206">
            <v>0</v>
          </cell>
          <cell r="K3206">
            <v>0</v>
          </cell>
          <cell r="L3206">
            <v>0</v>
          </cell>
          <cell r="M3206">
            <v>0</v>
          </cell>
          <cell r="N3206">
            <v>0</v>
          </cell>
          <cell r="T3206" t="e">
            <v>#DIV/0!</v>
          </cell>
          <cell r="W3206">
            <v>0</v>
          </cell>
          <cell r="AD3206">
            <v>0</v>
          </cell>
          <cell r="AE3206">
            <v>0</v>
          </cell>
          <cell r="AG3206" t="e">
            <v>#N/A</v>
          </cell>
          <cell r="AI3206" t="e">
            <v>#N/A</v>
          </cell>
        </row>
        <row r="3207">
          <cell r="A3207">
            <v>3207</v>
          </cell>
          <cell r="B3207">
            <v>0</v>
          </cell>
          <cell r="C3207">
            <v>0</v>
          </cell>
          <cell r="D3207">
            <v>0</v>
          </cell>
          <cell r="E3207">
            <v>0</v>
          </cell>
          <cell r="F3207">
            <v>0</v>
          </cell>
          <cell r="G3207">
            <v>0</v>
          </cell>
          <cell r="H3207">
            <v>0</v>
          </cell>
          <cell r="I3207">
            <v>0</v>
          </cell>
          <cell r="J3207">
            <v>0</v>
          </cell>
          <cell r="K3207">
            <v>0</v>
          </cell>
          <cell r="L3207">
            <v>0</v>
          </cell>
          <cell r="M3207">
            <v>0</v>
          </cell>
          <cell r="N3207">
            <v>0</v>
          </cell>
          <cell r="T3207" t="e">
            <v>#DIV/0!</v>
          </cell>
          <cell r="W3207">
            <v>0</v>
          </cell>
          <cell r="AD3207">
            <v>0</v>
          </cell>
          <cell r="AE3207">
            <v>0</v>
          </cell>
          <cell r="AG3207" t="e">
            <v>#N/A</v>
          </cell>
          <cell r="AI3207" t="e">
            <v>#N/A</v>
          </cell>
        </row>
        <row r="3208">
          <cell r="A3208">
            <v>3208</v>
          </cell>
          <cell r="B3208">
            <v>0</v>
          </cell>
          <cell r="C3208">
            <v>0</v>
          </cell>
          <cell r="D3208">
            <v>0</v>
          </cell>
          <cell r="E3208">
            <v>0</v>
          </cell>
          <cell r="F3208">
            <v>0</v>
          </cell>
          <cell r="G3208">
            <v>0</v>
          </cell>
          <cell r="H3208">
            <v>0</v>
          </cell>
          <cell r="I3208">
            <v>0</v>
          </cell>
          <cell r="J3208">
            <v>0</v>
          </cell>
          <cell r="K3208">
            <v>0</v>
          </cell>
          <cell r="L3208">
            <v>0</v>
          </cell>
          <cell r="M3208">
            <v>0</v>
          </cell>
          <cell r="N3208">
            <v>0</v>
          </cell>
          <cell r="T3208" t="e">
            <v>#DIV/0!</v>
          </cell>
          <cell r="W3208">
            <v>0</v>
          </cell>
          <cell r="AD3208">
            <v>0</v>
          </cell>
          <cell r="AE3208">
            <v>0</v>
          </cell>
          <cell r="AG3208" t="e">
            <v>#N/A</v>
          </cell>
          <cell r="AI3208" t="e">
            <v>#N/A</v>
          </cell>
        </row>
        <row r="3209">
          <cell r="A3209">
            <v>3209</v>
          </cell>
          <cell r="B3209">
            <v>0</v>
          </cell>
          <cell r="C3209">
            <v>0</v>
          </cell>
          <cell r="D3209">
            <v>0</v>
          </cell>
          <cell r="E3209">
            <v>0</v>
          </cell>
          <cell r="F3209">
            <v>0</v>
          </cell>
          <cell r="G3209">
            <v>0</v>
          </cell>
          <cell r="H3209">
            <v>0</v>
          </cell>
          <cell r="I3209">
            <v>0</v>
          </cell>
          <cell r="J3209">
            <v>0</v>
          </cell>
          <cell r="K3209">
            <v>0</v>
          </cell>
          <cell r="L3209">
            <v>0</v>
          </cell>
          <cell r="M3209">
            <v>0</v>
          </cell>
          <cell r="N3209">
            <v>0</v>
          </cell>
          <cell r="T3209" t="e">
            <v>#DIV/0!</v>
          </cell>
          <cell r="W3209">
            <v>0</v>
          </cell>
          <cell r="AD3209">
            <v>0</v>
          </cell>
          <cell r="AE3209">
            <v>0</v>
          </cell>
          <cell r="AG3209" t="e">
            <v>#N/A</v>
          </cell>
          <cell r="AI3209" t="e">
            <v>#N/A</v>
          </cell>
        </row>
        <row r="3210">
          <cell r="A3210">
            <v>3210</v>
          </cell>
          <cell r="B3210">
            <v>0</v>
          </cell>
          <cell r="C3210">
            <v>0</v>
          </cell>
          <cell r="D3210">
            <v>0</v>
          </cell>
          <cell r="E3210">
            <v>0</v>
          </cell>
          <cell r="F3210">
            <v>0</v>
          </cell>
          <cell r="G3210">
            <v>0</v>
          </cell>
          <cell r="H3210">
            <v>0</v>
          </cell>
          <cell r="I3210">
            <v>0</v>
          </cell>
          <cell r="J3210">
            <v>0</v>
          </cell>
          <cell r="K3210">
            <v>0</v>
          </cell>
          <cell r="L3210">
            <v>0</v>
          </cell>
          <cell r="M3210">
            <v>0</v>
          </cell>
          <cell r="N3210">
            <v>0</v>
          </cell>
          <cell r="T3210" t="e">
            <v>#DIV/0!</v>
          </cell>
          <cell r="W3210">
            <v>0</v>
          </cell>
          <cell r="AD3210">
            <v>0</v>
          </cell>
          <cell r="AE3210">
            <v>0</v>
          </cell>
          <cell r="AG3210" t="e">
            <v>#N/A</v>
          </cell>
          <cell r="AI3210" t="e">
            <v>#N/A</v>
          </cell>
        </row>
        <row r="3211">
          <cell r="A3211">
            <v>3211</v>
          </cell>
          <cell r="B3211">
            <v>0</v>
          </cell>
          <cell r="C3211">
            <v>0</v>
          </cell>
          <cell r="D3211">
            <v>0</v>
          </cell>
          <cell r="E3211">
            <v>0</v>
          </cell>
          <cell r="F3211">
            <v>0</v>
          </cell>
          <cell r="G3211">
            <v>0</v>
          </cell>
          <cell r="H3211">
            <v>0</v>
          </cell>
          <cell r="I3211">
            <v>0</v>
          </cell>
          <cell r="J3211">
            <v>0</v>
          </cell>
          <cell r="K3211">
            <v>0</v>
          </cell>
          <cell r="L3211">
            <v>0</v>
          </cell>
          <cell r="M3211">
            <v>0</v>
          </cell>
          <cell r="N3211">
            <v>0</v>
          </cell>
          <cell r="T3211" t="e">
            <v>#DIV/0!</v>
          </cell>
          <cell r="W3211">
            <v>0</v>
          </cell>
          <cell r="AD3211">
            <v>0</v>
          </cell>
          <cell r="AE3211">
            <v>0</v>
          </cell>
          <cell r="AG3211" t="e">
            <v>#N/A</v>
          </cell>
          <cell r="AI3211" t="e">
            <v>#N/A</v>
          </cell>
        </row>
        <row r="3212">
          <cell r="A3212">
            <v>3212</v>
          </cell>
          <cell r="B3212">
            <v>0</v>
          </cell>
          <cell r="C3212">
            <v>0</v>
          </cell>
          <cell r="D3212">
            <v>0</v>
          </cell>
          <cell r="E3212">
            <v>0</v>
          </cell>
          <cell r="F3212">
            <v>0</v>
          </cell>
          <cell r="G3212">
            <v>0</v>
          </cell>
          <cell r="H3212">
            <v>0</v>
          </cell>
          <cell r="I3212">
            <v>0</v>
          </cell>
          <cell r="J3212">
            <v>0</v>
          </cell>
          <cell r="K3212">
            <v>0</v>
          </cell>
          <cell r="L3212">
            <v>0</v>
          </cell>
          <cell r="M3212">
            <v>0</v>
          </cell>
          <cell r="N3212">
            <v>0</v>
          </cell>
          <cell r="T3212" t="e">
            <v>#DIV/0!</v>
          </cell>
          <cell r="W3212">
            <v>0</v>
          </cell>
          <cell r="AD3212">
            <v>0</v>
          </cell>
          <cell r="AE3212">
            <v>0</v>
          </cell>
          <cell r="AG3212" t="e">
            <v>#N/A</v>
          </cell>
          <cell r="AI3212" t="e">
            <v>#N/A</v>
          </cell>
        </row>
        <row r="3213">
          <cell r="A3213">
            <v>3213</v>
          </cell>
          <cell r="B3213">
            <v>0</v>
          </cell>
          <cell r="C3213">
            <v>0</v>
          </cell>
          <cell r="D3213">
            <v>0</v>
          </cell>
          <cell r="E3213">
            <v>0</v>
          </cell>
          <cell r="F3213">
            <v>0</v>
          </cell>
          <cell r="G3213">
            <v>0</v>
          </cell>
          <cell r="H3213">
            <v>0</v>
          </cell>
          <cell r="I3213">
            <v>0</v>
          </cell>
          <cell r="J3213">
            <v>0</v>
          </cell>
          <cell r="K3213">
            <v>0</v>
          </cell>
          <cell r="L3213">
            <v>0</v>
          </cell>
          <cell r="M3213">
            <v>0</v>
          </cell>
          <cell r="N3213">
            <v>0</v>
          </cell>
          <cell r="T3213" t="e">
            <v>#DIV/0!</v>
          </cell>
          <cell r="W3213">
            <v>0</v>
          </cell>
          <cell r="AD3213">
            <v>0</v>
          </cell>
          <cell r="AE3213">
            <v>0</v>
          </cell>
          <cell r="AG3213" t="e">
            <v>#N/A</v>
          </cell>
          <cell r="AI3213" t="e">
            <v>#N/A</v>
          </cell>
        </row>
        <row r="3214">
          <cell r="A3214">
            <v>3214</v>
          </cell>
          <cell r="B3214">
            <v>0</v>
          </cell>
          <cell r="C3214">
            <v>0</v>
          </cell>
          <cell r="D3214">
            <v>0</v>
          </cell>
          <cell r="E3214">
            <v>0</v>
          </cell>
          <cell r="F3214">
            <v>0</v>
          </cell>
          <cell r="G3214">
            <v>0</v>
          </cell>
          <cell r="H3214">
            <v>0</v>
          </cell>
          <cell r="I3214">
            <v>0</v>
          </cell>
          <cell r="J3214">
            <v>0</v>
          </cell>
          <cell r="K3214">
            <v>0</v>
          </cell>
          <cell r="L3214">
            <v>0</v>
          </cell>
          <cell r="M3214">
            <v>0</v>
          </cell>
          <cell r="N3214">
            <v>0</v>
          </cell>
          <cell r="T3214" t="e">
            <v>#DIV/0!</v>
          </cell>
          <cell r="W3214">
            <v>0</v>
          </cell>
          <cell r="AD3214">
            <v>0</v>
          </cell>
          <cell r="AE3214">
            <v>0</v>
          </cell>
          <cell r="AG3214" t="e">
            <v>#N/A</v>
          </cell>
          <cell r="AI3214" t="e">
            <v>#N/A</v>
          </cell>
        </row>
        <row r="3215">
          <cell r="A3215">
            <v>3215</v>
          </cell>
          <cell r="B3215">
            <v>0</v>
          </cell>
          <cell r="C3215">
            <v>0</v>
          </cell>
          <cell r="D3215">
            <v>0</v>
          </cell>
          <cell r="E3215">
            <v>0</v>
          </cell>
          <cell r="F3215">
            <v>0</v>
          </cell>
          <cell r="G3215">
            <v>0</v>
          </cell>
          <cell r="H3215">
            <v>0</v>
          </cell>
          <cell r="I3215">
            <v>0</v>
          </cell>
          <cell r="J3215">
            <v>0</v>
          </cell>
          <cell r="K3215">
            <v>0</v>
          </cell>
          <cell r="L3215">
            <v>0</v>
          </cell>
          <cell r="M3215">
            <v>0</v>
          </cell>
          <cell r="N3215">
            <v>0</v>
          </cell>
          <cell r="T3215" t="e">
            <v>#DIV/0!</v>
          </cell>
          <cell r="W3215">
            <v>0</v>
          </cell>
          <cell r="AD3215">
            <v>0</v>
          </cell>
          <cell r="AE3215">
            <v>0</v>
          </cell>
          <cell r="AG3215" t="e">
            <v>#N/A</v>
          </cell>
          <cell r="AI3215" t="e">
            <v>#N/A</v>
          </cell>
        </row>
        <row r="3216">
          <cell r="A3216">
            <v>3216</v>
          </cell>
          <cell r="B3216">
            <v>0</v>
          </cell>
          <cell r="C3216">
            <v>0</v>
          </cell>
          <cell r="D3216">
            <v>0</v>
          </cell>
          <cell r="E3216">
            <v>0</v>
          </cell>
          <cell r="F3216">
            <v>0</v>
          </cell>
          <cell r="G3216">
            <v>0</v>
          </cell>
          <cell r="H3216">
            <v>0</v>
          </cell>
          <cell r="I3216">
            <v>0</v>
          </cell>
          <cell r="J3216">
            <v>0</v>
          </cell>
          <cell r="K3216">
            <v>0</v>
          </cell>
          <cell r="L3216">
            <v>0</v>
          </cell>
          <cell r="M3216">
            <v>0</v>
          </cell>
          <cell r="N3216">
            <v>0</v>
          </cell>
          <cell r="T3216" t="e">
            <v>#DIV/0!</v>
          </cell>
          <cell r="W3216">
            <v>0</v>
          </cell>
          <cell r="AD3216">
            <v>0</v>
          </cell>
          <cell r="AE3216">
            <v>0</v>
          </cell>
          <cell r="AG3216" t="e">
            <v>#N/A</v>
          </cell>
          <cell r="AI3216" t="e">
            <v>#N/A</v>
          </cell>
        </row>
        <row r="3217">
          <cell r="A3217">
            <v>3217</v>
          </cell>
          <cell r="B3217">
            <v>0</v>
          </cell>
          <cell r="C3217">
            <v>0</v>
          </cell>
          <cell r="D3217">
            <v>0</v>
          </cell>
          <cell r="E3217">
            <v>0</v>
          </cell>
          <cell r="F3217">
            <v>0</v>
          </cell>
          <cell r="G3217">
            <v>0</v>
          </cell>
          <cell r="H3217">
            <v>0</v>
          </cell>
          <cell r="I3217">
            <v>0</v>
          </cell>
          <cell r="J3217">
            <v>0</v>
          </cell>
          <cell r="K3217">
            <v>0</v>
          </cell>
          <cell r="L3217">
            <v>0</v>
          </cell>
          <cell r="M3217">
            <v>0</v>
          </cell>
          <cell r="N3217">
            <v>0</v>
          </cell>
          <cell r="T3217" t="e">
            <v>#DIV/0!</v>
          </cell>
          <cell r="W3217">
            <v>0</v>
          </cell>
          <cell r="AD3217">
            <v>0</v>
          </cell>
          <cell r="AE3217">
            <v>0</v>
          </cell>
          <cell r="AG3217" t="e">
            <v>#N/A</v>
          </cell>
          <cell r="AI3217" t="e">
            <v>#N/A</v>
          </cell>
        </row>
        <row r="3218">
          <cell r="A3218">
            <v>3218</v>
          </cell>
          <cell r="B3218">
            <v>0</v>
          </cell>
          <cell r="C3218">
            <v>0</v>
          </cell>
          <cell r="D3218">
            <v>0</v>
          </cell>
          <cell r="E3218">
            <v>0</v>
          </cell>
          <cell r="F3218">
            <v>0</v>
          </cell>
          <cell r="G3218">
            <v>0</v>
          </cell>
          <cell r="H3218">
            <v>0</v>
          </cell>
          <cell r="I3218">
            <v>0</v>
          </cell>
          <cell r="J3218">
            <v>0</v>
          </cell>
          <cell r="K3218">
            <v>0</v>
          </cell>
          <cell r="L3218">
            <v>0</v>
          </cell>
          <cell r="M3218">
            <v>0</v>
          </cell>
          <cell r="N3218">
            <v>0</v>
          </cell>
          <cell r="T3218" t="e">
            <v>#DIV/0!</v>
          </cell>
          <cell r="W3218">
            <v>0</v>
          </cell>
          <cell r="AD3218">
            <v>0</v>
          </cell>
          <cell r="AE3218">
            <v>0</v>
          </cell>
          <cell r="AG3218" t="e">
            <v>#N/A</v>
          </cell>
          <cell r="AI3218" t="e">
            <v>#N/A</v>
          </cell>
        </row>
        <row r="3219">
          <cell r="A3219">
            <v>3219</v>
          </cell>
          <cell r="B3219">
            <v>0</v>
          </cell>
          <cell r="C3219">
            <v>0</v>
          </cell>
          <cell r="D3219">
            <v>0</v>
          </cell>
          <cell r="E3219">
            <v>0</v>
          </cell>
          <cell r="F3219">
            <v>0</v>
          </cell>
          <cell r="G3219">
            <v>0</v>
          </cell>
          <cell r="H3219">
            <v>0</v>
          </cell>
          <cell r="I3219">
            <v>0</v>
          </cell>
          <cell r="J3219">
            <v>0</v>
          </cell>
          <cell r="K3219">
            <v>0</v>
          </cell>
          <cell r="L3219">
            <v>0</v>
          </cell>
          <cell r="M3219">
            <v>0</v>
          </cell>
          <cell r="N3219">
            <v>0</v>
          </cell>
          <cell r="T3219" t="e">
            <v>#DIV/0!</v>
          </cell>
          <cell r="W3219">
            <v>0</v>
          </cell>
          <cell r="AD3219">
            <v>0</v>
          </cell>
          <cell r="AE3219">
            <v>0</v>
          </cell>
          <cell r="AG3219" t="e">
            <v>#N/A</v>
          </cell>
          <cell r="AI3219" t="e">
            <v>#N/A</v>
          </cell>
        </row>
        <row r="3220">
          <cell r="A3220">
            <v>3220</v>
          </cell>
          <cell r="B3220">
            <v>0</v>
          </cell>
          <cell r="C3220">
            <v>0</v>
          </cell>
          <cell r="D3220">
            <v>0</v>
          </cell>
          <cell r="E3220">
            <v>0</v>
          </cell>
          <cell r="F3220">
            <v>0</v>
          </cell>
          <cell r="G3220">
            <v>0</v>
          </cell>
          <cell r="H3220">
            <v>0</v>
          </cell>
          <cell r="I3220">
            <v>0</v>
          </cell>
          <cell r="J3220">
            <v>0</v>
          </cell>
          <cell r="K3220">
            <v>0</v>
          </cell>
          <cell r="L3220">
            <v>0</v>
          </cell>
          <cell r="M3220">
            <v>0</v>
          </cell>
          <cell r="N3220">
            <v>0</v>
          </cell>
          <cell r="T3220" t="e">
            <v>#DIV/0!</v>
          </cell>
          <cell r="W3220">
            <v>0</v>
          </cell>
          <cell r="AD3220">
            <v>0</v>
          </cell>
          <cell r="AE3220">
            <v>0</v>
          </cell>
          <cell r="AG3220" t="e">
            <v>#N/A</v>
          </cell>
          <cell r="AI3220" t="e">
            <v>#N/A</v>
          </cell>
        </row>
        <row r="3221">
          <cell r="A3221">
            <v>3221</v>
          </cell>
          <cell r="B3221">
            <v>0</v>
          </cell>
          <cell r="C3221">
            <v>0</v>
          </cell>
          <cell r="D3221">
            <v>0</v>
          </cell>
          <cell r="E3221">
            <v>0</v>
          </cell>
          <cell r="F3221">
            <v>0</v>
          </cell>
          <cell r="G3221">
            <v>0</v>
          </cell>
          <cell r="H3221">
            <v>0</v>
          </cell>
          <cell r="I3221">
            <v>0</v>
          </cell>
          <cell r="J3221">
            <v>0</v>
          </cell>
          <cell r="K3221">
            <v>0</v>
          </cell>
          <cell r="L3221">
            <v>0</v>
          </cell>
          <cell r="M3221">
            <v>0</v>
          </cell>
          <cell r="N3221">
            <v>0</v>
          </cell>
          <cell r="T3221" t="e">
            <v>#DIV/0!</v>
          </cell>
          <cell r="W3221">
            <v>0</v>
          </cell>
          <cell r="AD3221">
            <v>0</v>
          </cell>
          <cell r="AE3221">
            <v>0</v>
          </cell>
          <cell r="AG3221" t="e">
            <v>#N/A</v>
          </cell>
          <cell r="AI3221" t="e">
            <v>#N/A</v>
          </cell>
        </row>
        <row r="3222">
          <cell r="A3222">
            <v>3222</v>
          </cell>
          <cell r="B3222">
            <v>0</v>
          </cell>
          <cell r="C3222">
            <v>0</v>
          </cell>
          <cell r="D3222">
            <v>0</v>
          </cell>
          <cell r="E3222">
            <v>0</v>
          </cell>
          <cell r="F3222">
            <v>0</v>
          </cell>
          <cell r="G3222">
            <v>0</v>
          </cell>
          <cell r="H3222">
            <v>0</v>
          </cell>
          <cell r="I3222">
            <v>0</v>
          </cell>
          <cell r="J3222">
            <v>0</v>
          </cell>
          <cell r="K3222">
            <v>0</v>
          </cell>
          <cell r="L3222">
            <v>0</v>
          </cell>
          <cell r="M3222">
            <v>0</v>
          </cell>
          <cell r="N3222">
            <v>0</v>
          </cell>
          <cell r="T3222" t="e">
            <v>#DIV/0!</v>
          </cell>
          <cell r="W3222">
            <v>0</v>
          </cell>
          <cell r="AD3222">
            <v>0</v>
          </cell>
          <cell r="AE3222">
            <v>0</v>
          </cell>
          <cell r="AG3222" t="e">
            <v>#N/A</v>
          </cell>
          <cell r="AI3222" t="e">
            <v>#N/A</v>
          </cell>
        </row>
        <row r="3223">
          <cell r="A3223">
            <v>3223</v>
          </cell>
          <cell r="B3223">
            <v>0</v>
          </cell>
          <cell r="C3223">
            <v>0</v>
          </cell>
          <cell r="D3223">
            <v>0</v>
          </cell>
          <cell r="E3223">
            <v>0</v>
          </cell>
          <cell r="F3223">
            <v>0</v>
          </cell>
          <cell r="G3223">
            <v>0</v>
          </cell>
          <cell r="H3223">
            <v>0</v>
          </cell>
          <cell r="I3223">
            <v>0</v>
          </cell>
          <cell r="J3223">
            <v>0</v>
          </cell>
          <cell r="K3223">
            <v>0</v>
          </cell>
          <cell r="L3223">
            <v>0</v>
          </cell>
          <cell r="M3223">
            <v>0</v>
          </cell>
          <cell r="N3223">
            <v>0</v>
          </cell>
          <cell r="T3223" t="e">
            <v>#DIV/0!</v>
          </cell>
          <cell r="W3223">
            <v>0</v>
          </cell>
          <cell r="AD3223">
            <v>0</v>
          </cell>
          <cell r="AE3223">
            <v>0</v>
          </cell>
          <cell r="AG3223" t="e">
            <v>#N/A</v>
          </cell>
          <cell r="AI3223" t="e">
            <v>#N/A</v>
          </cell>
        </row>
        <row r="3224">
          <cell r="A3224">
            <v>3224</v>
          </cell>
          <cell r="B3224">
            <v>0</v>
          </cell>
          <cell r="C3224">
            <v>0</v>
          </cell>
          <cell r="D3224">
            <v>0</v>
          </cell>
          <cell r="E3224">
            <v>0</v>
          </cell>
          <cell r="F3224">
            <v>0</v>
          </cell>
          <cell r="G3224">
            <v>0</v>
          </cell>
          <cell r="H3224">
            <v>0</v>
          </cell>
          <cell r="I3224">
            <v>0</v>
          </cell>
          <cell r="J3224">
            <v>0</v>
          </cell>
          <cell r="K3224">
            <v>0</v>
          </cell>
          <cell r="L3224">
            <v>0</v>
          </cell>
          <cell r="M3224">
            <v>0</v>
          </cell>
          <cell r="N3224">
            <v>0</v>
          </cell>
          <cell r="T3224" t="e">
            <v>#DIV/0!</v>
          </cell>
          <cell r="W3224">
            <v>0</v>
          </cell>
          <cell r="AD3224">
            <v>0</v>
          </cell>
          <cell r="AE3224">
            <v>0</v>
          </cell>
          <cell r="AG3224" t="e">
            <v>#N/A</v>
          </cell>
          <cell r="AI3224" t="e">
            <v>#N/A</v>
          </cell>
        </row>
        <row r="3225">
          <cell r="A3225">
            <v>3225</v>
          </cell>
          <cell r="B3225">
            <v>0</v>
          </cell>
          <cell r="C3225">
            <v>0</v>
          </cell>
          <cell r="D3225">
            <v>0</v>
          </cell>
          <cell r="E3225">
            <v>0</v>
          </cell>
          <cell r="F3225">
            <v>0</v>
          </cell>
          <cell r="G3225">
            <v>0</v>
          </cell>
          <cell r="H3225">
            <v>0</v>
          </cell>
          <cell r="I3225">
            <v>0</v>
          </cell>
          <cell r="J3225">
            <v>0</v>
          </cell>
          <cell r="K3225">
            <v>0</v>
          </cell>
          <cell r="L3225">
            <v>0</v>
          </cell>
          <cell r="M3225">
            <v>0</v>
          </cell>
          <cell r="N3225">
            <v>0</v>
          </cell>
          <cell r="T3225" t="e">
            <v>#DIV/0!</v>
          </cell>
          <cell r="W3225">
            <v>0</v>
          </cell>
          <cell r="AD3225">
            <v>0</v>
          </cell>
          <cell r="AE3225">
            <v>0</v>
          </cell>
          <cell r="AG3225" t="e">
            <v>#N/A</v>
          </cell>
          <cell r="AI3225" t="e">
            <v>#N/A</v>
          </cell>
        </row>
        <row r="3226">
          <cell r="A3226">
            <v>3226</v>
          </cell>
          <cell r="B3226">
            <v>0</v>
          </cell>
          <cell r="C3226">
            <v>0</v>
          </cell>
          <cell r="D3226">
            <v>0</v>
          </cell>
          <cell r="E3226">
            <v>0</v>
          </cell>
          <cell r="F3226">
            <v>0</v>
          </cell>
          <cell r="G3226">
            <v>0</v>
          </cell>
          <cell r="H3226">
            <v>0</v>
          </cell>
          <cell r="I3226">
            <v>0</v>
          </cell>
          <cell r="J3226">
            <v>0</v>
          </cell>
          <cell r="K3226">
            <v>0</v>
          </cell>
          <cell r="L3226">
            <v>0</v>
          </cell>
          <cell r="M3226">
            <v>0</v>
          </cell>
          <cell r="N3226">
            <v>0</v>
          </cell>
          <cell r="T3226" t="e">
            <v>#DIV/0!</v>
          </cell>
          <cell r="W3226">
            <v>0</v>
          </cell>
          <cell r="AD3226">
            <v>0</v>
          </cell>
          <cell r="AE3226">
            <v>0</v>
          </cell>
          <cell r="AG3226" t="e">
            <v>#N/A</v>
          </cell>
          <cell r="AI3226" t="e">
            <v>#N/A</v>
          </cell>
        </row>
        <row r="3227">
          <cell r="A3227">
            <v>3227</v>
          </cell>
          <cell r="B3227">
            <v>0</v>
          </cell>
          <cell r="C3227">
            <v>0</v>
          </cell>
          <cell r="D3227">
            <v>0</v>
          </cell>
          <cell r="E3227">
            <v>0</v>
          </cell>
          <cell r="F3227">
            <v>0</v>
          </cell>
          <cell r="G3227">
            <v>0</v>
          </cell>
          <cell r="H3227">
            <v>0</v>
          </cell>
          <cell r="I3227">
            <v>0</v>
          </cell>
          <cell r="J3227">
            <v>0</v>
          </cell>
          <cell r="K3227">
            <v>0</v>
          </cell>
          <cell r="L3227">
            <v>0</v>
          </cell>
          <cell r="M3227">
            <v>0</v>
          </cell>
          <cell r="N3227">
            <v>0</v>
          </cell>
          <cell r="T3227" t="e">
            <v>#DIV/0!</v>
          </cell>
          <cell r="W3227">
            <v>0</v>
          </cell>
          <cell r="AD3227">
            <v>0</v>
          </cell>
          <cell r="AE3227">
            <v>0</v>
          </cell>
          <cell r="AG3227" t="e">
            <v>#N/A</v>
          </cell>
          <cell r="AI3227" t="e">
            <v>#N/A</v>
          </cell>
        </row>
        <row r="3228">
          <cell r="A3228">
            <v>3228</v>
          </cell>
          <cell r="B3228">
            <v>0</v>
          </cell>
          <cell r="C3228">
            <v>0</v>
          </cell>
          <cell r="D3228">
            <v>0</v>
          </cell>
          <cell r="E3228">
            <v>0</v>
          </cell>
          <cell r="F3228">
            <v>0</v>
          </cell>
          <cell r="G3228">
            <v>0</v>
          </cell>
          <cell r="H3228">
            <v>0</v>
          </cell>
          <cell r="I3228">
            <v>0</v>
          </cell>
          <cell r="J3228">
            <v>0</v>
          </cell>
          <cell r="K3228">
            <v>0</v>
          </cell>
          <cell r="L3228">
            <v>0</v>
          </cell>
          <cell r="M3228">
            <v>0</v>
          </cell>
          <cell r="N3228">
            <v>0</v>
          </cell>
          <cell r="T3228" t="e">
            <v>#DIV/0!</v>
          </cell>
          <cell r="W3228">
            <v>0</v>
          </cell>
          <cell r="AD3228">
            <v>0</v>
          </cell>
          <cell r="AE3228">
            <v>0</v>
          </cell>
          <cell r="AG3228" t="e">
            <v>#N/A</v>
          </cell>
          <cell r="AI3228" t="e">
            <v>#N/A</v>
          </cell>
        </row>
        <row r="3229">
          <cell r="A3229">
            <v>3229</v>
          </cell>
          <cell r="B3229">
            <v>0</v>
          </cell>
          <cell r="C3229">
            <v>0</v>
          </cell>
          <cell r="D3229">
            <v>0</v>
          </cell>
          <cell r="E3229">
            <v>0</v>
          </cell>
          <cell r="F3229">
            <v>0</v>
          </cell>
          <cell r="G3229">
            <v>0</v>
          </cell>
          <cell r="H3229">
            <v>0</v>
          </cell>
          <cell r="I3229">
            <v>0</v>
          </cell>
          <cell r="J3229">
            <v>0</v>
          </cell>
          <cell r="K3229">
            <v>0</v>
          </cell>
          <cell r="L3229">
            <v>0</v>
          </cell>
          <cell r="M3229">
            <v>0</v>
          </cell>
          <cell r="N3229">
            <v>0</v>
          </cell>
          <cell r="T3229" t="e">
            <v>#DIV/0!</v>
          </cell>
          <cell r="W3229">
            <v>0</v>
          </cell>
          <cell r="AD3229">
            <v>0</v>
          </cell>
          <cell r="AE3229">
            <v>0</v>
          </cell>
          <cell r="AG3229" t="e">
            <v>#N/A</v>
          </cell>
          <cell r="AI3229" t="e">
            <v>#N/A</v>
          </cell>
        </row>
        <row r="3230">
          <cell r="A3230">
            <v>3230</v>
          </cell>
          <cell r="B3230">
            <v>0</v>
          </cell>
          <cell r="C3230">
            <v>0</v>
          </cell>
          <cell r="D3230">
            <v>0</v>
          </cell>
          <cell r="E3230">
            <v>0</v>
          </cell>
          <cell r="F3230">
            <v>0</v>
          </cell>
          <cell r="G3230">
            <v>0</v>
          </cell>
          <cell r="H3230">
            <v>0</v>
          </cell>
          <cell r="I3230">
            <v>0</v>
          </cell>
          <cell r="J3230">
            <v>0</v>
          </cell>
          <cell r="K3230">
            <v>0</v>
          </cell>
          <cell r="L3230">
            <v>0</v>
          </cell>
          <cell r="M3230">
            <v>0</v>
          </cell>
          <cell r="N3230">
            <v>0</v>
          </cell>
          <cell r="T3230" t="e">
            <v>#DIV/0!</v>
          </cell>
          <cell r="W3230">
            <v>0</v>
          </cell>
          <cell r="AD3230">
            <v>0</v>
          </cell>
          <cell r="AE3230">
            <v>0</v>
          </cell>
          <cell r="AG3230" t="e">
            <v>#N/A</v>
          </cell>
          <cell r="AI3230" t="e">
            <v>#N/A</v>
          </cell>
        </row>
        <row r="3231">
          <cell r="A3231">
            <v>3231</v>
          </cell>
          <cell r="B3231">
            <v>0</v>
          </cell>
          <cell r="C3231">
            <v>0</v>
          </cell>
          <cell r="D3231">
            <v>0</v>
          </cell>
          <cell r="E3231">
            <v>0</v>
          </cell>
          <cell r="F3231">
            <v>0</v>
          </cell>
          <cell r="G3231">
            <v>0</v>
          </cell>
          <cell r="H3231">
            <v>0</v>
          </cell>
          <cell r="I3231">
            <v>0</v>
          </cell>
          <cell r="J3231">
            <v>0</v>
          </cell>
          <cell r="K3231">
            <v>0</v>
          </cell>
          <cell r="L3231">
            <v>0</v>
          </cell>
          <cell r="M3231">
            <v>0</v>
          </cell>
          <cell r="N3231">
            <v>0</v>
          </cell>
          <cell r="T3231" t="e">
            <v>#DIV/0!</v>
          </cell>
          <cell r="W3231">
            <v>0</v>
          </cell>
          <cell r="AD3231">
            <v>0</v>
          </cell>
          <cell r="AE3231">
            <v>0</v>
          </cell>
          <cell r="AG3231" t="e">
            <v>#N/A</v>
          </cell>
          <cell r="AI3231" t="e">
            <v>#N/A</v>
          </cell>
        </row>
        <row r="3232">
          <cell r="A3232">
            <v>3232</v>
          </cell>
          <cell r="B3232">
            <v>0</v>
          </cell>
          <cell r="C3232">
            <v>0</v>
          </cell>
          <cell r="D3232">
            <v>0</v>
          </cell>
          <cell r="E3232">
            <v>0</v>
          </cell>
          <cell r="F3232">
            <v>0</v>
          </cell>
          <cell r="G3232">
            <v>0</v>
          </cell>
          <cell r="H3232">
            <v>0</v>
          </cell>
          <cell r="I3232">
            <v>0</v>
          </cell>
          <cell r="J3232">
            <v>0</v>
          </cell>
          <cell r="K3232">
            <v>0</v>
          </cell>
          <cell r="L3232">
            <v>0</v>
          </cell>
          <cell r="M3232">
            <v>0</v>
          </cell>
          <cell r="N3232">
            <v>0</v>
          </cell>
          <cell r="T3232" t="e">
            <v>#DIV/0!</v>
          </cell>
          <cell r="W3232">
            <v>0</v>
          </cell>
          <cell r="AD3232">
            <v>0</v>
          </cell>
          <cell r="AE3232">
            <v>0</v>
          </cell>
          <cell r="AG3232" t="e">
            <v>#N/A</v>
          </cell>
          <cell r="AI3232" t="e">
            <v>#N/A</v>
          </cell>
        </row>
        <row r="3233">
          <cell r="A3233">
            <v>3233</v>
          </cell>
          <cell r="B3233">
            <v>0</v>
          </cell>
          <cell r="C3233">
            <v>0</v>
          </cell>
          <cell r="D3233">
            <v>0</v>
          </cell>
          <cell r="E3233">
            <v>0</v>
          </cell>
          <cell r="F3233">
            <v>0</v>
          </cell>
          <cell r="G3233">
            <v>0</v>
          </cell>
          <cell r="H3233">
            <v>0</v>
          </cell>
          <cell r="I3233">
            <v>0</v>
          </cell>
          <cell r="J3233">
            <v>0</v>
          </cell>
          <cell r="K3233">
            <v>0</v>
          </cell>
          <cell r="L3233">
            <v>0</v>
          </cell>
          <cell r="M3233">
            <v>0</v>
          </cell>
          <cell r="N3233">
            <v>0</v>
          </cell>
          <cell r="T3233" t="e">
            <v>#DIV/0!</v>
          </cell>
          <cell r="W3233">
            <v>0</v>
          </cell>
          <cell r="AD3233">
            <v>0</v>
          </cell>
          <cell r="AE3233">
            <v>0</v>
          </cell>
          <cell r="AG3233" t="e">
            <v>#N/A</v>
          </cell>
          <cell r="AI3233" t="e">
            <v>#N/A</v>
          </cell>
        </row>
        <row r="3234">
          <cell r="A3234">
            <v>3234</v>
          </cell>
          <cell r="B3234">
            <v>0</v>
          </cell>
          <cell r="C3234">
            <v>0</v>
          </cell>
          <cell r="D3234">
            <v>0</v>
          </cell>
          <cell r="E3234">
            <v>0</v>
          </cell>
          <cell r="F3234">
            <v>0</v>
          </cell>
          <cell r="G3234">
            <v>0</v>
          </cell>
          <cell r="H3234">
            <v>0</v>
          </cell>
          <cell r="I3234">
            <v>0</v>
          </cell>
          <cell r="J3234">
            <v>0</v>
          </cell>
          <cell r="K3234">
            <v>0</v>
          </cell>
          <cell r="L3234">
            <v>0</v>
          </cell>
          <cell r="M3234">
            <v>0</v>
          </cell>
          <cell r="N3234">
            <v>0</v>
          </cell>
          <cell r="T3234" t="e">
            <v>#DIV/0!</v>
          </cell>
          <cell r="W3234">
            <v>0</v>
          </cell>
          <cell r="AD3234">
            <v>0</v>
          </cell>
          <cell r="AE3234">
            <v>0</v>
          </cell>
          <cell r="AG3234" t="e">
            <v>#N/A</v>
          </cell>
          <cell r="AI3234" t="e">
            <v>#N/A</v>
          </cell>
        </row>
        <row r="3235">
          <cell r="A3235">
            <v>3235</v>
          </cell>
          <cell r="B3235">
            <v>0</v>
          </cell>
          <cell r="C3235">
            <v>0</v>
          </cell>
          <cell r="D3235">
            <v>0</v>
          </cell>
          <cell r="E3235">
            <v>0</v>
          </cell>
          <cell r="F3235">
            <v>0</v>
          </cell>
          <cell r="G3235">
            <v>0</v>
          </cell>
          <cell r="H3235">
            <v>0</v>
          </cell>
          <cell r="I3235">
            <v>0</v>
          </cell>
          <cell r="J3235">
            <v>0</v>
          </cell>
          <cell r="K3235">
            <v>0</v>
          </cell>
          <cell r="L3235">
            <v>0</v>
          </cell>
          <cell r="M3235">
            <v>0</v>
          </cell>
          <cell r="N3235">
            <v>0</v>
          </cell>
          <cell r="T3235" t="e">
            <v>#DIV/0!</v>
          </cell>
          <cell r="W3235">
            <v>0</v>
          </cell>
          <cell r="AD3235">
            <v>0</v>
          </cell>
          <cell r="AE3235">
            <v>0</v>
          </cell>
          <cell r="AG3235" t="e">
            <v>#N/A</v>
          </cell>
          <cell r="AI3235" t="e">
            <v>#N/A</v>
          </cell>
        </row>
        <row r="3236">
          <cell r="A3236">
            <v>3236</v>
          </cell>
          <cell r="B3236">
            <v>0</v>
          </cell>
          <cell r="C3236">
            <v>0</v>
          </cell>
          <cell r="D3236">
            <v>0</v>
          </cell>
          <cell r="E3236">
            <v>0</v>
          </cell>
          <cell r="F3236">
            <v>0</v>
          </cell>
          <cell r="G3236">
            <v>0</v>
          </cell>
          <cell r="H3236">
            <v>0</v>
          </cell>
          <cell r="I3236">
            <v>0</v>
          </cell>
          <cell r="J3236">
            <v>0</v>
          </cell>
          <cell r="K3236">
            <v>0</v>
          </cell>
          <cell r="L3236">
            <v>0</v>
          </cell>
          <cell r="M3236">
            <v>0</v>
          </cell>
          <cell r="N3236">
            <v>0</v>
          </cell>
          <cell r="T3236" t="e">
            <v>#DIV/0!</v>
          </cell>
          <cell r="W3236">
            <v>0</v>
          </cell>
          <cell r="AD3236">
            <v>0</v>
          </cell>
          <cell r="AE3236">
            <v>0</v>
          </cell>
          <cell r="AG3236" t="e">
            <v>#N/A</v>
          </cell>
          <cell r="AI3236" t="e">
            <v>#N/A</v>
          </cell>
        </row>
        <row r="3237">
          <cell r="A3237">
            <v>3237</v>
          </cell>
          <cell r="B3237">
            <v>0</v>
          </cell>
          <cell r="C3237">
            <v>0</v>
          </cell>
          <cell r="D3237">
            <v>0</v>
          </cell>
          <cell r="E3237">
            <v>0</v>
          </cell>
          <cell r="F3237">
            <v>0</v>
          </cell>
          <cell r="G3237">
            <v>0</v>
          </cell>
          <cell r="H3237">
            <v>0</v>
          </cell>
          <cell r="I3237">
            <v>0</v>
          </cell>
          <cell r="J3237">
            <v>0</v>
          </cell>
          <cell r="K3237">
            <v>0</v>
          </cell>
          <cell r="L3237">
            <v>0</v>
          </cell>
          <cell r="M3237">
            <v>0</v>
          </cell>
          <cell r="N3237">
            <v>0</v>
          </cell>
          <cell r="T3237" t="e">
            <v>#DIV/0!</v>
          </cell>
          <cell r="W3237">
            <v>0</v>
          </cell>
          <cell r="AD3237">
            <v>0</v>
          </cell>
          <cell r="AE3237">
            <v>0</v>
          </cell>
          <cell r="AG3237" t="e">
            <v>#N/A</v>
          </cell>
          <cell r="AI3237" t="e">
            <v>#N/A</v>
          </cell>
        </row>
        <row r="3238">
          <cell r="A3238">
            <v>3238</v>
          </cell>
          <cell r="B3238">
            <v>0</v>
          </cell>
          <cell r="C3238">
            <v>0</v>
          </cell>
          <cell r="D3238">
            <v>0</v>
          </cell>
          <cell r="E3238">
            <v>0</v>
          </cell>
          <cell r="F3238">
            <v>0</v>
          </cell>
          <cell r="G3238">
            <v>0</v>
          </cell>
          <cell r="H3238">
            <v>0</v>
          </cell>
          <cell r="I3238">
            <v>0</v>
          </cell>
          <cell r="J3238">
            <v>0</v>
          </cell>
          <cell r="K3238">
            <v>0</v>
          </cell>
          <cell r="L3238">
            <v>0</v>
          </cell>
          <cell r="M3238">
            <v>0</v>
          </cell>
          <cell r="N3238">
            <v>0</v>
          </cell>
          <cell r="T3238" t="e">
            <v>#DIV/0!</v>
          </cell>
          <cell r="W3238">
            <v>0</v>
          </cell>
          <cell r="AD3238">
            <v>0</v>
          </cell>
          <cell r="AE3238">
            <v>0</v>
          </cell>
          <cell r="AG3238" t="e">
            <v>#N/A</v>
          </cell>
          <cell r="AI3238" t="e">
            <v>#N/A</v>
          </cell>
        </row>
        <row r="3239">
          <cell r="A3239">
            <v>3239</v>
          </cell>
          <cell r="B3239">
            <v>0</v>
          </cell>
          <cell r="C3239">
            <v>0</v>
          </cell>
          <cell r="D3239">
            <v>0</v>
          </cell>
          <cell r="E3239">
            <v>0</v>
          </cell>
          <cell r="F3239">
            <v>0</v>
          </cell>
          <cell r="G3239">
            <v>0</v>
          </cell>
          <cell r="H3239">
            <v>0</v>
          </cell>
          <cell r="I3239">
            <v>0</v>
          </cell>
          <cell r="J3239">
            <v>0</v>
          </cell>
          <cell r="K3239">
            <v>0</v>
          </cell>
          <cell r="L3239">
            <v>0</v>
          </cell>
          <cell r="M3239">
            <v>0</v>
          </cell>
          <cell r="N3239">
            <v>0</v>
          </cell>
          <cell r="T3239" t="e">
            <v>#DIV/0!</v>
          </cell>
          <cell r="W3239">
            <v>0</v>
          </cell>
          <cell r="AD3239">
            <v>0</v>
          </cell>
          <cell r="AE3239">
            <v>0</v>
          </cell>
          <cell r="AG3239" t="e">
            <v>#N/A</v>
          </cell>
          <cell r="AI3239" t="e">
            <v>#N/A</v>
          </cell>
        </row>
        <row r="3240">
          <cell r="A3240">
            <v>3240</v>
          </cell>
          <cell r="B3240">
            <v>0</v>
          </cell>
          <cell r="C3240">
            <v>0</v>
          </cell>
          <cell r="D3240">
            <v>0</v>
          </cell>
          <cell r="E3240">
            <v>0</v>
          </cell>
          <cell r="F3240">
            <v>0</v>
          </cell>
          <cell r="G3240">
            <v>0</v>
          </cell>
          <cell r="H3240">
            <v>0</v>
          </cell>
          <cell r="I3240">
            <v>0</v>
          </cell>
          <cell r="J3240">
            <v>0</v>
          </cell>
          <cell r="K3240">
            <v>0</v>
          </cell>
          <cell r="L3240">
            <v>0</v>
          </cell>
          <cell r="M3240">
            <v>0</v>
          </cell>
          <cell r="N3240">
            <v>0</v>
          </cell>
          <cell r="T3240" t="e">
            <v>#DIV/0!</v>
          </cell>
          <cell r="W3240">
            <v>0</v>
          </cell>
          <cell r="AD3240">
            <v>0</v>
          </cell>
          <cell r="AE3240">
            <v>0</v>
          </cell>
          <cell r="AG3240" t="e">
            <v>#N/A</v>
          </cell>
          <cell r="AI3240" t="e">
            <v>#N/A</v>
          </cell>
        </row>
        <row r="3241">
          <cell r="A3241">
            <v>3241</v>
          </cell>
          <cell r="B3241">
            <v>0</v>
          </cell>
          <cell r="C3241">
            <v>0</v>
          </cell>
          <cell r="D3241">
            <v>0</v>
          </cell>
          <cell r="E3241">
            <v>0</v>
          </cell>
          <cell r="F3241">
            <v>0</v>
          </cell>
          <cell r="G3241">
            <v>0</v>
          </cell>
          <cell r="H3241">
            <v>0</v>
          </cell>
          <cell r="I3241">
            <v>0</v>
          </cell>
          <cell r="J3241">
            <v>0</v>
          </cell>
          <cell r="K3241">
            <v>0</v>
          </cell>
          <cell r="L3241">
            <v>0</v>
          </cell>
          <cell r="M3241">
            <v>0</v>
          </cell>
          <cell r="N3241">
            <v>0</v>
          </cell>
          <cell r="T3241" t="e">
            <v>#DIV/0!</v>
          </cell>
          <cell r="W3241">
            <v>0</v>
          </cell>
          <cell r="AD3241">
            <v>0</v>
          </cell>
          <cell r="AE3241">
            <v>0</v>
          </cell>
          <cell r="AG3241" t="e">
            <v>#N/A</v>
          </cell>
          <cell r="AI3241" t="e">
            <v>#N/A</v>
          </cell>
        </row>
        <row r="3242">
          <cell r="A3242">
            <v>3242</v>
          </cell>
          <cell r="B3242">
            <v>0</v>
          </cell>
          <cell r="C3242">
            <v>0</v>
          </cell>
          <cell r="D3242">
            <v>0</v>
          </cell>
          <cell r="E3242">
            <v>0</v>
          </cell>
          <cell r="F3242">
            <v>0</v>
          </cell>
          <cell r="G3242">
            <v>0</v>
          </cell>
          <cell r="H3242">
            <v>0</v>
          </cell>
          <cell r="I3242">
            <v>0</v>
          </cell>
          <cell r="J3242">
            <v>0</v>
          </cell>
          <cell r="K3242">
            <v>0</v>
          </cell>
          <cell r="L3242">
            <v>0</v>
          </cell>
          <cell r="M3242">
            <v>0</v>
          </cell>
          <cell r="N3242">
            <v>0</v>
          </cell>
          <cell r="T3242" t="e">
            <v>#DIV/0!</v>
          </cell>
          <cell r="W3242">
            <v>0</v>
          </cell>
          <cell r="AD3242">
            <v>0</v>
          </cell>
          <cell r="AE3242">
            <v>0</v>
          </cell>
          <cell r="AG3242" t="e">
            <v>#N/A</v>
          </cell>
          <cell r="AI3242" t="e">
            <v>#N/A</v>
          </cell>
        </row>
        <row r="3243">
          <cell r="A3243">
            <v>3243</v>
          </cell>
          <cell r="B3243">
            <v>0</v>
          </cell>
          <cell r="C3243">
            <v>0</v>
          </cell>
          <cell r="D3243">
            <v>0</v>
          </cell>
          <cell r="E3243">
            <v>0</v>
          </cell>
          <cell r="F3243">
            <v>0</v>
          </cell>
          <cell r="G3243">
            <v>0</v>
          </cell>
          <cell r="H3243">
            <v>0</v>
          </cell>
          <cell r="I3243">
            <v>0</v>
          </cell>
          <cell r="J3243">
            <v>0</v>
          </cell>
          <cell r="K3243">
            <v>0</v>
          </cell>
          <cell r="L3243">
            <v>0</v>
          </cell>
          <cell r="M3243">
            <v>0</v>
          </cell>
          <cell r="N3243">
            <v>0</v>
          </cell>
          <cell r="T3243" t="e">
            <v>#DIV/0!</v>
          </cell>
          <cell r="W3243">
            <v>0</v>
          </cell>
          <cell r="AD3243">
            <v>0</v>
          </cell>
          <cell r="AE3243">
            <v>0</v>
          </cell>
          <cell r="AG3243" t="e">
            <v>#N/A</v>
          </cell>
          <cell r="AI3243" t="e">
            <v>#N/A</v>
          </cell>
        </row>
        <row r="3244">
          <cell r="A3244">
            <v>3244</v>
          </cell>
          <cell r="B3244">
            <v>0</v>
          </cell>
          <cell r="C3244">
            <v>0</v>
          </cell>
          <cell r="D3244">
            <v>0</v>
          </cell>
          <cell r="E3244">
            <v>0</v>
          </cell>
          <cell r="F3244">
            <v>0</v>
          </cell>
          <cell r="G3244">
            <v>0</v>
          </cell>
          <cell r="H3244">
            <v>0</v>
          </cell>
          <cell r="I3244">
            <v>0</v>
          </cell>
          <cell r="J3244">
            <v>0</v>
          </cell>
          <cell r="K3244">
            <v>0</v>
          </cell>
          <cell r="L3244">
            <v>0</v>
          </cell>
          <cell r="M3244">
            <v>0</v>
          </cell>
          <cell r="N3244">
            <v>0</v>
          </cell>
          <cell r="T3244" t="e">
            <v>#DIV/0!</v>
          </cell>
          <cell r="W3244">
            <v>0</v>
          </cell>
          <cell r="AD3244">
            <v>0</v>
          </cell>
          <cell r="AE3244">
            <v>0</v>
          </cell>
          <cell r="AG3244" t="e">
            <v>#N/A</v>
          </cell>
          <cell r="AI3244" t="e">
            <v>#N/A</v>
          </cell>
        </row>
        <row r="3245">
          <cell r="A3245">
            <v>3245</v>
          </cell>
          <cell r="B3245">
            <v>0</v>
          </cell>
          <cell r="C3245">
            <v>0</v>
          </cell>
          <cell r="D3245">
            <v>0</v>
          </cell>
          <cell r="E3245">
            <v>0</v>
          </cell>
          <cell r="F3245">
            <v>0</v>
          </cell>
          <cell r="G3245">
            <v>0</v>
          </cell>
          <cell r="H3245">
            <v>0</v>
          </cell>
          <cell r="I3245">
            <v>0</v>
          </cell>
          <cell r="J3245">
            <v>0</v>
          </cell>
          <cell r="K3245">
            <v>0</v>
          </cell>
          <cell r="L3245">
            <v>0</v>
          </cell>
          <cell r="M3245">
            <v>0</v>
          </cell>
          <cell r="N3245">
            <v>0</v>
          </cell>
          <cell r="T3245" t="e">
            <v>#DIV/0!</v>
          </cell>
          <cell r="W3245">
            <v>0</v>
          </cell>
          <cell r="AD3245">
            <v>0</v>
          </cell>
          <cell r="AE3245">
            <v>0</v>
          </cell>
          <cell r="AG3245" t="e">
            <v>#N/A</v>
          </cell>
          <cell r="AI3245" t="e">
            <v>#N/A</v>
          </cell>
        </row>
        <row r="3246">
          <cell r="A3246">
            <v>3246</v>
          </cell>
          <cell r="B3246">
            <v>0</v>
          </cell>
          <cell r="C3246">
            <v>0</v>
          </cell>
          <cell r="D3246">
            <v>0</v>
          </cell>
          <cell r="E3246">
            <v>0</v>
          </cell>
          <cell r="F3246">
            <v>0</v>
          </cell>
          <cell r="G3246">
            <v>0</v>
          </cell>
          <cell r="H3246">
            <v>0</v>
          </cell>
          <cell r="I3246">
            <v>0</v>
          </cell>
          <cell r="J3246">
            <v>0</v>
          </cell>
          <cell r="K3246">
            <v>0</v>
          </cell>
          <cell r="L3246">
            <v>0</v>
          </cell>
          <cell r="M3246">
            <v>0</v>
          </cell>
          <cell r="N3246">
            <v>0</v>
          </cell>
          <cell r="T3246" t="e">
            <v>#DIV/0!</v>
          </cell>
          <cell r="W3246">
            <v>0</v>
          </cell>
          <cell r="AD3246">
            <v>0</v>
          </cell>
          <cell r="AE3246">
            <v>0</v>
          </cell>
          <cell r="AG3246" t="e">
            <v>#N/A</v>
          </cell>
          <cell r="AI3246" t="e">
            <v>#N/A</v>
          </cell>
        </row>
        <row r="3247">
          <cell r="A3247">
            <v>3247</v>
          </cell>
          <cell r="B3247">
            <v>0</v>
          </cell>
          <cell r="C3247">
            <v>0</v>
          </cell>
          <cell r="D3247">
            <v>0</v>
          </cell>
          <cell r="E3247">
            <v>0</v>
          </cell>
          <cell r="F3247">
            <v>0</v>
          </cell>
          <cell r="G3247">
            <v>0</v>
          </cell>
          <cell r="H3247">
            <v>0</v>
          </cell>
          <cell r="I3247">
            <v>0</v>
          </cell>
          <cell r="J3247">
            <v>0</v>
          </cell>
          <cell r="K3247">
            <v>0</v>
          </cell>
          <cell r="L3247">
            <v>0</v>
          </cell>
          <cell r="M3247">
            <v>0</v>
          </cell>
          <cell r="N3247">
            <v>0</v>
          </cell>
          <cell r="T3247" t="e">
            <v>#DIV/0!</v>
          </cell>
          <cell r="W3247">
            <v>0</v>
          </cell>
          <cell r="AD3247">
            <v>0</v>
          </cell>
          <cell r="AE3247">
            <v>0</v>
          </cell>
          <cell r="AG3247" t="e">
            <v>#N/A</v>
          </cell>
          <cell r="AI3247" t="e">
            <v>#N/A</v>
          </cell>
        </row>
        <row r="3248">
          <cell r="A3248">
            <v>3248</v>
          </cell>
          <cell r="B3248">
            <v>0</v>
          </cell>
          <cell r="C3248">
            <v>0</v>
          </cell>
          <cell r="D3248">
            <v>0</v>
          </cell>
          <cell r="E3248">
            <v>0</v>
          </cell>
          <cell r="F3248">
            <v>0</v>
          </cell>
          <cell r="G3248">
            <v>0</v>
          </cell>
          <cell r="H3248">
            <v>0</v>
          </cell>
          <cell r="I3248">
            <v>0</v>
          </cell>
          <cell r="J3248">
            <v>0</v>
          </cell>
          <cell r="K3248">
            <v>0</v>
          </cell>
          <cell r="L3248">
            <v>0</v>
          </cell>
          <cell r="M3248">
            <v>0</v>
          </cell>
          <cell r="N3248">
            <v>0</v>
          </cell>
          <cell r="T3248" t="e">
            <v>#DIV/0!</v>
          </cell>
          <cell r="W3248">
            <v>0</v>
          </cell>
          <cell r="AD3248">
            <v>0</v>
          </cell>
          <cell r="AE3248">
            <v>0</v>
          </cell>
          <cell r="AG3248" t="e">
            <v>#N/A</v>
          </cell>
          <cell r="AI3248" t="e">
            <v>#N/A</v>
          </cell>
        </row>
        <row r="3249">
          <cell r="A3249">
            <v>3249</v>
          </cell>
          <cell r="B3249">
            <v>0</v>
          </cell>
          <cell r="C3249">
            <v>0</v>
          </cell>
          <cell r="D3249">
            <v>0</v>
          </cell>
          <cell r="E3249">
            <v>0</v>
          </cell>
          <cell r="F3249">
            <v>0</v>
          </cell>
          <cell r="G3249">
            <v>0</v>
          </cell>
          <cell r="H3249">
            <v>0</v>
          </cell>
          <cell r="I3249">
            <v>0</v>
          </cell>
          <cell r="J3249">
            <v>0</v>
          </cell>
          <cell r="K3249">
            <v>0</v>
          </cell>
          <cell r="L3249">
            <v>0</v>
          </cell>
          <cell r="M3249">
            <v>0</v>
          </cell>
          <cell r="N3249">
            <v>0</v>
          </cell>
          <cell r="T3249" t="e">
            <v>#DIV/0!</v>
          </cell>
          <cell r="W3249">
            <v>0</v>
          </cell>
          <cell r="AD3249">
            <v>0</v>
          </cell>
          <cell r="AE3249">
            <v>0</v>
          </cell>
          <cell r="AG3249" t="e">
            <v>#N/A</v>
          </cell>
          <cell r="AI3249" t="e">
            <v>#N/A</v>
          </cell>
        </row>
        <row r="3250">
          <cell r="A3250">
            <v>3250</v>
          </cell>
          <cell r="B3250">
            <v>0</v>
          </cell>
          <cell r="C3250">
            <v>0</v>
          </cell>
          <cell r="D3250">
            <v>0</v>
          </cell>
          <cell r="E3250">
            <v>0</v>
          </cell>
          <cell r="F3250">
            <v>0</v>
          </cell>
          <cell r="G3250">
            <v>0</v>
          </cell>
          <cell r="H3250">
            <v>0</v>
          </cell>
          <cell r="I3250">
            <v>0</v>
          </cell>
          <cell r="J3250">
            <v>0</v>
          </cell>
          <cell r="K3250">
            <v>0</v>
          </cell>
          <cell r="L3250">
            <v>0</v>
          </cell>
          <cell r="M3250">
            <v>0</v>
          </cell>
          <cell r="N3250">
            <v>0</v>
          </cell>
          <cell r="T3250" t="e">
            <v>#DIV/0!</v>
          </cell>
          <cell r="W3250">
            <v>0</v>
          </cell>
          <cell r="AD3250">
            <v>0</v>
          </cell>
          <cell r="AE3250">
            <v>0</v>
          </cell>
          <cell r="AG3250" t="e">
            <v>#N/A</v>
          </cell>
          <cell r="AI3250" t="e">
            <v>#N/A</v>
          </cell>
        </row>
        <row r="3251">
          <cell r="A3251">
            <v>3251</v>
          </cell>
          <cell r="B3251">
            <v>0</v>
          </cell>
          <cell r="C3251">
            <v>0</v>
          </cell>
          <cell r="D3251">
            <v>0</v>
          </cell>
          <cell r="E3251">
            <v>0</v>
          </cell>
          <cell r="F3251">
            <v>0</v>
          </cell>
          <cell r="G3251">
            <v>0</v>
          </cell>
          <cell r="H3251">
            <v>0</v>
          </cell>
          <cell r="I3251">
            <v>0</v>
          </cell>
          <cell r="J3251">
            <v>0</v>
          </cell>
          <cell r="K3251">
            <v>0</v>
          </cell>
          <cell r="L3251">
            <v>0</v>
          </cell>
          <cell r="M3251">
            <v>0</v>
          </cell>
          <cell r="N3251">
            <v>0</v>
          </cell>
          <cell r="T3251" t="e">
            <v>#DIV/0!</v>
          </cell>
          <cell r="W3251">
            <v>0</v>
          </cell>
          <cell r="AD3251">
            <v>0</v>
          </cell>
          <cell r="AE3251">
            <v>0</v>
          </cell>
          <cell r="AG3251" t="e">
            <v>#N/A</v>
          </cell>
          <cell r="AI3251" t="e">
            <v>#N/A</v>
          </cell>
        </row>
        <row r="3252">
          <cell r="A3252">
            <v>3252</v>
          </cell>
          <cell r="B3252">
            <v>0</v>
          </cell>
          <cell r="C3252">
            <v>0</v>
          </cell>
          <cell r="D3252">
            <v>0</v>
          </cell>
          <cell r="E3252">
            <v>0</v>
          </cell>
          <cell r="F3252">
            <v>0</v>
          </cell>
          <cell r="G3252">
            <v>0</v>
          </cell>
          <cell r="H3252">
            <v>0</v>
          </cell>
          <cell r="I3252">
            <v>0</v>
          </cell>
          <cell r="J3252">
            <v>0</v>
          </cell>
          <cell r="K3252">
            <v>0</v>
          </cell>
          <cell r="L3252">
            <v>0</v>
          </cell>
          <cell r="M3252">
            <v>0</v>
          </cell>
          <cell r="N3252">
            <v>0</v>
          </cell>
          <cell r="T3252" t="e">
            <v>#DIV/0!</v>
          </cell>
          <cell r="W3252">
            <v>0</v>
          </cell>
          <cell r="AD3252">
            <v>0</v>
          </cell>
          <cell r="AE3252">
            <v>0</v>
          </cell>
          <cell r="AG3252" t="e">
            <v>#N/A</v>
          </cell>
          <cell r="AI3252" t="e">
            <v>#N/A</v>
          </cell>
        </row>
        <row r="3253">
          <cell r="A3253">
            <v>3253</v>
          </cell>
          <cell r="B3253">
            <v>0</v>
          </cell>
          <cell r="C3253">
            <v>0</v>
          </cell>
          <cell r="D3253">
            <v>0</v>
          </cell>
          <cell r="E3253">
            <v>0</v>
          </cell>
          <cell r="F3253">
            <v>0</v>
          </cell>
          <cell r="G3253">
            <v>0</v>
          </cell>
          <cell r="H3253">
            <v>0</v>
          </cell>
          <cell r="I3253">
            <v>0</v>
          </cell>
          <cell r="J3253">
            <v>0</v>
          </cell>
          <cell r="K3253">
            <v>0</v>
          </cell>
          <cell r="L3253">
            <v>0</v>
          </cell>
          <cell r="M3253">
            <v>0</v>
          </cell>
          <cell r="N3253">
            <v>0</v>
          </cell>
          <cell r="T3253" t="e">
            <v>#DIV/0!</v>
          </cell>
          <cell r="W3253">
            <v>0</v>
          </cell>
          <cell r="AD3253">
            <v>0</v>
          </cell>
          <cell r="AE3253">
            <v>0</v>
          </cell>
          <cell r="AG3253" t="e">
            <v>#N/A</v>
          </cell>
          <cell r="AI3253" t="e">
            <v>#N/A</v>
          </cell>
        </row>
        <row r="3254">
          <cell r="A3254">
            <v>3254</v>
          </cell>
          <cell r="B3254">
            <v>0</v>
          </cell>
          <cell r="C3254">
            <v>0</v>
          </cell>
          <cell r="D3254">
            <v>0</v>
          </cell>
          <cell r="E3254">
            <v>0</v>
          </cell>
          <cell r="F3254">
            <v>0</v>
          </cell>
          <cell r="G3254">
            <v>0</v>
          </cell>
          <cell r="H3254">
            <v>0</v>
          </cell>
          <cell r="I3254">
            <v>0</v>
          </cell>
          <cell r="J3254">
            <v>0</v>
          </cell>
          <cell r="K3254">
            <v>0</v>
          </cell>
          <cell r="L3254">
            <v>0</v>
          </cell>
          <cell r="M3254">
            <v>0</v>
          </cell>
          <cell r="N3254">
            <v>0</v>
          </cell>
          <cell r="T3254" t="e">
            <v>#DIV/0!</v>
          </cell>
          <cell r="W3254">
            <v>0</v>
          </cell>
          <cell r="AD3254">
            <v>0</v>
          </cell>
          <cell r="AE3254">
            <v>0</v>
          </cell>
          <cell r="AG3254" t="e">
            <v>#N/A</v>
          </cell>
          <cell r="AI3254" t="e">
            <v>#N/A</v>
          </cell>
        </row>
        <row r="3255">
          <cell r="A3255">
            <v>3255</v>
          </cell>
          <cell r="B3255">
            <v>0</v>
          </cell>
          <cell r="C3255">
            <v>0</v>
          </cell>
          <cell r="D3255">
            <v>0</v>
          </cell>
          <cell r="E3255">
            <v>0</v>
          </cell>
          <cell r="F3255">
            <v>0</v>
          </cell>
          <cell r="G3255">
            <v>0</v>
          </cell>
          <cell r="H3255">
            <v>0</v>
          </cell>
          <cell r="I3255">
            <v>0</v>
          </cell>
          <cell r="J3255">
            <v>0</v>
          </cell>
          <cell r="K3255">
            <v>0</v>
          </cell>
          <cell r="L3255">
            <v>0</v>
          </cell>
          <cell r="M3255">
            <v>0</v>
          </cell>
          <cell r="N3255">
            <v>0</v>
          </cell>
          <cell r="T3255" t="e">
            <v>#DIV/0!</v>
          </cell>
          <cell r="W3255">
            <v>0</v>
          </cell>
          <cell r="AD3255">
            <v>0</v>
          </cell>
          <cell r="AE3255">
            <v>0</v>
          </cell>
          <cell r="AG3255" t="e">
            <v>#N/A</v>
          </cell>
          <cell r="AI3255" t="e">
            <v>#N/A</v>
          </cell>
        </row>
        <row r="3256">
          <cell r="A3256">
            <v>3256</v>
          </cell>
          <cell r="B3256">
            <v>0</v>
          </cell>
          <cell r="C3256">
            <v>0</v>
          </cell>
          <cell r="D3256">
            <v>0</v>
          </cell>
          <cell r="E3256">
            <v>0</v>
          </cell>
          <cell r="F3256">
            <v>0</v>
          </cell>
          <cell r="G3256">
            <v>0</v>
          </cell>
          <cell r="H3256">
            <v>0</v>
          </cell>
          <cell r="I3256">
            <v>0</v>
          </cell>
          <cell r="J3256">
            <v>0</v>
          </cell>
          <cell r="K3256">
            <v>0</v>
          </cell>
          <cell r="L3256">
            <v>0</v>
          </cell>
          <cell r="M3256">
            <v>0</v>
          </cell>
          <cell r="N3256">
            <v>0</v>
          </cell>
          <cell r="T3256" t="e">
            <v>#DIV/0!</v>
          </cell>
          <cell r="W3256">
            <v>0</v>
          </cell>
          <cell r="AD3256">
            <v>0</v>
          </cell>
          <cell r="AE3256">
            <v>0</v>
          </cell>
          <cell r="AG3256" t="e">
            <v>#N/A</v>
          </cell>
          <cell r="AI3256" t="e">
            <v>#N/A</v>
          </cell>
        </row>
        <row r="3257">
          <cell r="A3257">
            <v>3257</v>
          </cell>
          <cell r="B3257">
            <v>0</v>
          </cell>
          <cell r="C3257">
            <v>0</v>
          </cell>
          <cell r="D3257">
            <v>0</v>
          </cell>
          <cell r="E3257">
            <v>0</v>
          </cell>
          <cell r="F3257">
            <v>0</v>
          </cell>
          <cell r="G3257">
            <v>0</v>
          </cell>
          <cell r="H3257">
            <v>0</v>
          </cell>
          <cell r="I3257">
            <v>0</v>
          </cell>
          <cell r="J3257">
            <v>0</v>
          </cell>
          <cell r="K3257">
            <v>0</v>
          </cell>
          <cell r="L3257">
            <v>0</v>
          </cell>
          <cell r="M3257">
            <v>0</v>
          </cell>
          <cell r="N3257">
            <v>0</v>
          </cell>
          <cell r="T3257" t="e">
            <v>#DIV/0!</v>
          </cell>
          <cell r="W3257">
            <v>0</v>
          </cell>
          <cell r="AD3257">
            <v>0</v>
          </cell>
          <cell r="AE3257">
            <v>0</v>
          </cell>
          <cell r="AG3257" t="e">
            <v>#N/A</v>
          </cell>
          <cell r="AI3257" t="e">
            <v>#N/A</v>
          </cell>
        </row>
        <row r="3258">
          <cell r="A3258">
            <v>3258</v>
          </cell>
          <cell r="B3258">
            <v>0</v>
          </cell>
          <cell r="C3258">
            <v>0</v>
          </cell>
          <cell r="D3258">
            <v>0</v>
          </cell>
          <cell r="E3258">
            <v>0</v>
          </cell>
          <cell r="F3258">
            <v>0</v>
          </cell>
          <cell r="G3258">
            <v>0</v>
          </cell>
          <cell r="H3258">
            <v>0</v>
          </cell>
          <cell r="I3258">
            <v>0</v>
          </cell>
          <cell r="J3258">
            <v>0</v>
          </cell>
          <cell r="K3258">
            <v>0</v>
          </cell>
          <cell r="L3258">
            <v>0</v>
          </cell>
          <cell r="M3258">
            <v>0</v>
          </cell>
          <cell r="N3258">
            <v>0</v>
          </cell>
          <cell r="T3258" t="e">
            <v>#DIV/0!</v>
          </cell>
          <cell r="W3258">
            <v>0</v>
          </cell>
          <cell r="AD3258">
            <v>0</v>
          </cell>
          <cell r="AE3258">
            <v>0</v>
          </cell>
          <cell r="AG3258" t="e">
            <v>#N/A</v>
          </cell>
          <cell r="AI3258" t="e">
            <v>#N/A</v>
          </cell>
        </row>
        <row r="3259">
          <cell r="A3259">
            <v>3259</v>
          </cell>
          <cell r="B3259">
            <v>0</v>
          </cell>
          <cell r="C3259">
            <v>0</v>
          </cell>
          <cell r="D3259">
            <v>0</v>
          </cell>
          <cell r="E3259">
            <v>0</v>
          </cell>
          <cell r="F3259">
            <v>0</v>
          </cell>
          <cell r="G3259">
            <v>0</v>
          </cell>
          <cell r="H3259">
            <v>0</v>
          </cell>
          <cell r="I3259">
            <v>0</v>
          </cell>
          <cell r="J3259">
            <v>0</v>
          </cell>
          <cell r="K3259">
            <v>0</v>
          </cell>
          <cell r="L3259">
            <v>0</v>
          </cell>
          <cell r="M3259">
            <v>0</v>
          </cell>
          <cell r="N3259">
            <v>0</v>
          </cell>
          <cell r="T3259" t="e">
            <v>#DIV/0!</v>
          </cell>
          <cell r="W3259">
            <v>0</v>
          </cell>
          <cell r="AD3259">
            <v>0</v>
          </cell>
          <cell r="AE3259">
            <v>0</v>
          </cell>
          <cell r="AG3259" t="e">
            <v>#N/A</v>
          </cell>
          <cell r="AI3259" t="e">
            <v>#N/A</v>
          </cell>
        </row>
        <row r="3260">
          <cell r="A3260">
            <v>3260</v>
          </cell>
          <cell r="B3260">
            <v>0</v>
          </cell>
          <cell r="C3260">
            <v>0</v>
          </cell>
          <cell r="D3260">
            <v>0</v>
          </cell>
          <cell r="E3260">
            <v>0</v>
          </cell>
          <cell r="F3260">
            <v>0</v>
          </cell>
          <cell r="G3260">
            <v>0</v>
          </cell>
          <cell r="H3260">
            <v>0</v>
          </cell>
          <cell r="I3260">
            <v>0</v>
          </cell>
          <cell r="J3260">
            <v>0</v>
          </cell>
          <cell r="K3260">
            <v>0</v>
          </cell>
          <cell r="L3260">
            <v>0</v>
          </cell>
          <cell r="M3260">
            <v>0</v>
          </cell>
          <cell r="N3260">
            <v>0</v>
          </cell>
          <cell r="T3260" t="e">
            <v>#DIV/0!</v>
          </cell>
          <cell r="W3260">
            <v>0</v>
          </cell>
          <cell r="AD3260">
            <v>0</v>
          </cell>
          <cell r="AE3260">
            <v>0</v>
          </cell>
          <cell r="AG3260" t="e">
            <v>#N/A</v>
          </cell>
          <cell r="AI3260" t="e">
            <v>#N/A</v>
          </cell>
        </row>
        <row r="3261">
          <cell r="A3261">
            <v>3261</v>
          </cell>
          <cell r="B3261">
            <v>0</v>
          </cell>
          <cell r="C3261">
            <v>0</v>
          </cell>
          <cell r="D3261">
            <v>0</v>
          </cell>
          <cell r="E3261">
            <v>0</v>
          </cell>
          <cell r="F3261">
            <v>0</v>
          </cell>
          <cell r="G3261">
            <v>0</v>
          </cell>
          <cell r="H3261">
            <v>0</v>
          </cell>
          <cell r="I3261">
            <v>0</v>
          </cell>
          <cell r="J3261">
            <v>0</v>
          </cell>
          <cell r="K3261">
            <v>0</v>
          </cell>
          <cell r="L3261">
            <v>0</v>
          </cell>
          <cell r="M3261">
            <v>0</v>
          </cell>
          <cell r="N3261">
            <v>0</v>
          </cell>
          <cell r="T3261" t="e">
            <v>#DIV/0!</v>
          </cell>
          <cell r="W3261">
            <v>0</v>
          </cell>
          <cell r="AD3261">
            <v>0</v>
          </cell>
          <cell r="AE3261">
            <v>0</v>
          </cell>
          <cell r="AG3261" t="e">
            <v>#N/A</v>
          </cell>
          <cell r="AI3261" t="e">
            <v>#N/A</v>
          </cell>
        </row>
        <row r="3262">
          <cell r="A3262">
            <v>3262</v>
          </cell>
          <cell r="B3262">
            <v>0</v>
          </cell>
          <cell r="C3262">
            <v>0</v>
          </cell>
          <cell r="D3262">
            <v>0</v>
          </cell>
          <cell r="E3262">
            <v>0</v>
          </cell>
          <cell r="F3262">
            <v>0</v>
          </cell>
          <cell r="G3262">
            <v>0</v>
          </cell>
          <cell r="H3262">
            <v>0</v>
          </cell>
          <cell r="I3262">
            <v>0</v>
          </cell>
          <cell r="J3262">
            <v>0</v>
          </cell>
          <cell r="K3262">
            <v>0</v>
          </cell>
          <cell r="L3262">
            <v>0</v>
          </cell>
          <cell r="M3262">
            <v>0</v>
          </cell>
          <cell r="N3262">
            <v>0</v>
          </cell>
          <cell r="T3262" t="e">
            <v>#DIV/0!</v>
          </cell>
          <cell r="W3262">
            <v>0</v>
          </cell>
          <cell r="AD3262">
            <v>0</v>
          </cell>
          <cell r="AE3262">
            <v>0</v>
          </cell>
          <cell r="AG3262" t="e">
            <v>#N/A</v>
          </cell>
          <cell r="AI3262" t="e">
            <v>#N/A</v>
          </cell>
        </row>
        <row r="3263">
          <cell r="A3263">
            <v>3263</v>
          </cell>
          <cell r="B3263">
            <v>0</v>
          </cell>
          <cell r="C3263">
            <v>0</v>
          </cell>
          <cell r="D3263">
            <v>0</v>
          </cell>
          <cell r="E3263">
            <v>0</v>
          </cell>
          <cell r="F3263">
            <v>0</v>
          </cell>
          <cell r="G3263">
            <v>0</v>
          </cell>
          <cell r="H3263">
            <v>0</v>
          </cell>
          <cell r="I3263">
            <v>0</v>
          </cell>
          <cell r="J3263">
            <v>0</v>
          </cell>
          <cell r="K3263">
            <v>0</v>
          </cell>
          <cell r="L3263">
            <v>0</v>
          </cell>
          <cell r="M3263">
            <v>0</v>
          </cell>
          <cell r="N3263">
            <v>0</v>
          </cell>
          <cell r="T3263" t="e">
            <v>#DIV/0!</v>
          </cell>
          <cell r="W3263">
            <v>0</v>
          </cell>
          <cell r="AD3263">
            <v>0</v>
          </cell>
          <cell r="AE3263">
            <v>0</v>
          </cell>
          <cell r="AG3263" t="e">
            <v>#N/A</v>
          </cell>
          <cell r="AI3263" t="e">
            <v>#N/A</v>
          </cell>
        </row>
        <row r="3264">
          <cell r="A3264">
            <v>3264</v>
          </cell>
          <cell r="B3264">
            <v>0</v>
          </cell>
          <cell r="C3264">
            <v>0</v>
          </cell>
          <cell r="D3264">
            <v>0</v>
          </cell>
          <cell r="E3264">
            <v>0</v>
          </cell>
          <cell r="F3264">
            <v>0</v>
          </cell>
          <cell r="G3264">
            <v>0</v>
          </cell>
          <cell r="H3264">
            <v>0</v>
          </cell>
          <cell r="I3264">
            <v>0</v>
          </cell>
          <cell r="J3264">
            <v>0</v>
          </cell>
          <cell r="K3264">
            <v>0</v>
          </cell>
          <cell r="L3264">
            <v>0</v>
          </cell>
          <cell r="M3264">
            <v>0</v>
          </cell>
          <cell r="N3264">
            <v>0</v>
          </cell>
          <cell r="T3264" t="e">
            <v>#DIV/0!</v>
          </cell>
          <cell r="W3264">
            <v>0</v>
          </cell>
          <cell r="AD3264">
            <v>0</v>
          </cell>
          <cell r="AE3264">
            <v>0</v>
          </cell>
          <cell r="AG3264" t="e">
            <v>#N/A</v>
          </cell>
          <cell r="AI3264" t="e">
            <v>#N/A</v>
          </cell>
        </row>
        <row r="3265">
          <cell r="A3265">
            <v>3265</v>
          </cell>
          <cell r="B3265">
            <v>0</v>
          </cell>
          <cell r="C3265">
            <v>0</v>
          </cell>
          <cell r="D3265">
            <v>0</v>
          </cell>
          <cell r="E3265">
            <v>0</v>
          </cell>
          <cell r="F3265">
            <v>0</v>
          </cell>
          <cell r="G3265">
            <v>0</v>
          </cell>
          <cell r="H3265">
            <v>0</v>
          </cell>
          <cell r="I3265">
            <v>0</v>
          </cell>
          <cell r="J3265">
            <v>0</v>
          </cell>
          <cell r="K3265">
            <v>0</v>
          </cell>
          <cell r="L3265">
            <v>0</v>
          </cell>
          <cell r="M3265">
            <v>0</v>
          </cell>
          <cell r="N3265">
            <v>0</v>
          </cell>
          <cell r="T3265" t="e">
            <v>#DIV/0!</v>
          </cell>
          <cell r="W3265">
            <v>0</v>
          </cell>
          <cell r="AD3265">
            <v>0</v>
          </cell>
          <cell r="AE3265">
            <v>0</v>
          </cell>
          <cell r="AG3265" t="e">
            <v>#N/A</v>
          </cell>
          <cell r="AI3265" t="e">
            <v>#N/A</v>
          </cell>
        </row>
        <row r="3266">
          <cell r="A3266">
            <v>3266</v>
          </cell>
          <cell r="B3266">
            <v>0</v>
          </cell>
          <cell r="C3266">
            <v>0</v>
          </cell>
          <cell r="D3266">
            <v>0</v>
          </cell>
          <cell r="E3266">
            <v>0</v>
          </cell>
          <cell r="F3266">
            <v>0</v>
          </cell>
          <cell r="G3266">
            <v>0</v>
          </cell>
          <cell r="H3266">
            <v>0</v>
          </cell>
          <cell r="I3266">
            <v>0</v>
          </cell>
          <cell r="J3266">
            <v>0</v>
          </cell>
          <cell r="K3266">
            <v>0</v>
          </cell>
          <cell r="L3266">
            <v>0</v>
          </cell>
          <cell r="M3266">
            <v>0</v>
          </cell>
          <cell r="N3266">
            <v>0</v>
          </cell>
          <cell r="T3266" t="e">
            <v>#DIV/0!</v>
          </cell>
          <cell r="W3266">
            <v>0</v>
          </cell>
          <cell r="AD3266">
            <v>0</v>
          </cell>
          <cell r="AE3266">
            <v>0</v>
          </cell>
          <cell r="AG3266" t="e">
            <v>#N/A</v>
          </cell>
          <cell r="AI3266" t="e">
            <v>#N/A</v>
          </cell>
        </row>
        <row r="3267">
          <cell r="A3267">
            <v>3267</v>
          </cell>
          <cell r="B3267">
            <v>0</v>
          </cell>
          <cell r="C3267">
            <v>0</v>
          </cell>
          <cell r="D3267">
            <v>0</v>
          </cell>
          <cell r="E3267">
            <v>0</v>
          </cell>
          <cell r="F3267">
            <v>0</v>
          </cell>
          <cell r="G3267">
            <v>0</v>
          </cell>
          <cell r="H3267">
            <v>0</v>
          </cell>
          <cell r="I3267">
            <v>0</v>
          </cell>
          <cell r="J3267">
            <v>0</v>
          </cell>
          <cell r="K3267">
            <v>0</v>
          </cell>
          <cell r="L3267">
            <v>0</v>
          </cell>
          <cell r="M3267">
            <v>0</v>
          </cell>
          <cell r="N3267">
            <v>0</v>
          </cell>
          <cell r="T3267" t="e">
            <v>#DIV/0!</v>
          </cell>
          <cell r="W3267">
            <v>0</v>
          </cell>
          <cell r="AD3267">
            <v>0</v>
          </cell>
          <cell r="AE3267">
            <v>0</v>
          </cell>
          <cell r="AG3267" t="e">
            <v>#N/A</v>
          </cell>
          <cell r="AI3267" t="e">
            <v>#N/A</v>
          </cell>
        </row>
        <row r="3268">
          <cell r="A3268">
            <v>3268</v>
          </cell>
          <cell r="B3268">
            <v>0</v>
          </cell>
          <cell r="C3268">
            <v>0</v>
          </cell>
          <cell r="D3268">
            <v>0</v>
          </cell>
          <cell r="E3268">
            <v>0</v>
          </cell>
          <cell r="F3268">
            <v>0</v>
          </cell>
          <cell r="G3268">
            <v>0</v>
          </cell>
          <cell r="H3268">
            <v>0</v>
          </cell>
          <cell r="I3268">
            <v>0</v>
          </cell>
          <cell r="J3268">
            <v>0</v>
          </cell>
          <cell r="K3268">
            <v>0</v>
          </cell>
          <cell r="L3268">
            <v>0</v>
          </cell>
          <cell r="M3268">
            <v>0</v>
          </cell>
          <cell r="N3268">
            <v>0</v>
          </cell>
          <cell r="T3268" t="e">
            <v>#DIV/0!</v>
          </cell>
          <cell r="W3268">
            <v>0</v>
          </cell>
          <cell r="AD3268">
            <v>0</v>
          </cell>
          <cell r="AE3268">
            <v>0</v>
          </cell>
          <cell r="AG3268" t="e">
            <v>#N/A</v>
          </cell>
          <cell r="AI3268" t="e">
            <v>#N/A</v>
          </cell>
        </row>
        <row r="3269">
          <cell r="A3269">
            <v>3269</v>
          </cell>
          <cell r="B3269">
            <v>0</v>
          </cell>
          <cell r="C3269">
            <v>0</v>
          </cell>
          <cell r="D3269">
            <v>0</v>
          </cell>
          <cell r="E3269">
            <v>0</v>
          </cell>
          <cell r="F3269">
            <v>0</v>
          </cell>
          <cell r="G3269">
            <v>0</v>
          </cell>
          <cell r="H3269">
            <v>0</v>
          </cell>
          <cell r="I3269">
            <v>0</v>
          </cell>
          <cell r="J3269">
            <v>0</v>
          </cell>
          <cell r="K3269">
            <v>0</v>
          </cell>
          <cell r="L3269">
            <v>0</v>
          </cell>
          <cell r="M3269">
            <v>0</v>
          </cell>
          <cell r="N3269">
            <v>0</v>
          </cell>
          <cell r="T3269" t="e">
            <v>#DIV/0!</v>
          </cell>
          <cell r="W3269">
            <v>0</v>
          </cell>
          <cell r="AD3269">
            <v>0</v>
          </cell>
          <cell r="AE3269">
            <v>0</v>
          </cell>
          <cell r="AG3269" t="e">
            <v>#N/A</v>
          </cell>
          <cell r="AI3269" t="e">
            <v>#N/A</v>
          </cell>
        </row>
        <row r="3270">
          <cell r="A3270">
            <v>3270</v>
          </cell>
          <cell r="B3270">
            <v>0</v>
          </cell>
          <cell r="C3270">
            <v>0</v>
          </cell>
          <cell r="D3270">
            <v>0</v>
          </cell>
          <cell r="E3270">
            <v>0</v>
          </cell>
          <cell r="F3270">
            <v>0</v>
          </cell>
          <cell r="G3270">
            <v>0</v>
          </cell>
          <cell r="H3270">
            <v>0</v>
          </cell>
          <cell r="I3270">
            <v>0</v>
          </cell>
          <cell r="J3270">
            <v>0</v>
          </cell>
          <cell r="K3270">
            <v>0</v>
          </cell>
          <cell r="L3270">
            <v>0</v>
          </cell>
          <cell r="M3270">
            <v>0</v>
          </cell>
          <cell r="N3270">
            <v>0</v>
          </cell>
          <cell r="T3270" t="e">
            <v>#DIV/0!</v>
          </cell>
          <cell r="W3270">
            <v>0</v>
          </cell>
          <cell r="AD3270">
            <v>0</v>
          </cell>
          <cell r="AE3270">
            <v>0</v>
          </cell>
          <cell r="AG3270" t="e">
            <v>#N/A</v>
          </cell>
          <cell r="AI3270" t="e">
            <v>#N/A</v>
          </cell>
        </row>
        <row r="3271">
          <cell r="A3271">
            <v>3271</v>
          </cell>
          <cell r="B3271">
            <v>0</v>
          </cell>
          <cell r="C3271">
            <v>0</v>
          </cell>
          <cell r="D3271">
            <v>0</v>
          </cell>
          <cell r="E3271">
            <v>0</v>
          </cell>
          <cell r="F3271">
            <v>0</v>
          </cell>
          <cell r="G3271">
            <v>0</v>
          </cell>
          <cell r="H3271">
            <v>0</v>
          </cell>
          <cell r="I3271">
            <v>0</v>
          </cell>
          <cell r="J3271">
            <v>0</v>
          </cell>
          <cell r="K3271">
            <v>0</v>
          </cell>
          <cell r="L3271">
            <v>0</v>
          </cell>
          <cell r="M3271">
            <v>0</v>
          </cell>
          <cell r="N3271">
            <v>0</v>
          </cell>
          <cell r="T3271" t="e">
            <v>#DIV/0!</v>
          </cell>
          <cell r="W3271">
            <v>0</v>
          </cell>
          <cell r="AD3271">
            <v>0</v>
          </cell>
          <cell r="AE3271">
            <v>0</v>
          </cell>
          <cell r="AG3271" t="e">
            <v>#N/A</v>
          </cell>
          <cell r="AI3271" t="e">
            <v>#N/A</v>
          </cell>
        </row>
        <row r="3272">
          <cell r="A3272">
            <v>3272</v>
          </cell>
          <cell r="B3272">
            <v>0</v>
          </cell>
          <cell r="C3272">
            <v>0</v>
          </cell>
          <cell r="D3272">
            <v>0</v>
          </cell>
          <cell r="E3272">
            <v>0</v>
          </cell>
          <cell r="F3272">
            <v>0</v>
          </cell>
          <cell r="G3272">
            <v>0</v>
          </cell>
          <cell r="H3272">
            <v>0</v>
          </cell>
          <cell r="I3272">
            <v>0</v>
          </cell>
          <cell r="J3272">
            <v>0</v>
          </cell>
          <cell r="K3272">
            <v>0</v>
          </cell>
          <cell r="L3272">
            <v>0</v>
          </cell>
          <cell r="M3272">
            <v>0</v>
          </cell>
          <cell r="N3272">
            <v>0</v>
          </cell>
          <cell r="T3272" t="e">
            <v>#DIV/0!</v>
          </cell>
          <cell r="W3272">
            <v>0</v>
          </cell>
          <cell r="AD3272">
            <v>0</v>
          </cell>
          <cell r="AE3272">
            <v>0</v>
          </cell>
          <cell r="AG3272" t="e">
            <v>#N/A</v>
          </cell>
          <cell r="AI3272" t="e">
            <v>#N/A</v>
          </cell>
        </row>
        <row r="3273">
          <cell r="A3273">
            <v>3273</v>
          </cell>
          <cell r="B3273">
            <v>0</v>
          </cell>
          <cell r="C3273">
            <v>0</v>
          </cell>
          <cell r="D3273">
            <v>0</v>
          </cell>
          <cell r="E3273">
            <v>0</v>
          </cell>
          <cell r="F3273">
            <v>0</v>
          </cell>
          <cell r="G3273">
            <v>0</v>
          </cell>
          <cell r="H3273">
            <v>0</v>
          </cell>
          <cell r="I3273">
            <v>0</v>
          </cell>
          <cell r="J3273">
            <v>0</v>
          </cell>
          <cell r="K3273">
            <v>0</v>
          </cell>
          <cell r="L3273">
            <v>0</v>
          </cell>
          <cell r="M3273">
            <v>0</v>
          </cell>
          <cell r="N3273">
            <v>0</v>
          </cell>
          <cell r="T3273" t="e">
            <v>#DIV/0!</v>
          </cell>
          <cell r="W3273">
            <v>0</v>
          </cell>
          <cell r="AD3273">
            <v>0</v>
          </cell>
          <cell r="AE3273">
            <v>0</v>
          </cell>
          <cell r="AG3273" t="e">
            <v>#N/A</v>
          </cell>
          <cell r="AI3273" t="e">
            <v>#N/A</v>
          </cell>
        </row>
        <row r="3274">
          <cell r="A3274">
            <v>3274</v>
          </cell>
          <cell r="B3274">
            <v>0</v>
          </cell>
          <cell r="C3274">
            <v>0</v>
          </cell>
          <cell r="D3274">
            <v>0</v>
          </cell>
          <cell r="E3274">
            <v>0</v>
          </cell>
          <cell r="F3274">
            <v>0</v>
          </cell>
          <cell r="G3274">
            <v>0</v>
          </cell>
          <cell r="H3274">
            <v>0</v>
          </cell>
          <cell r="I3274">
            <v>0</v>
          </cell>
          <cell r="J3274">
            <v>0</v>
          </cell>
          <cell r="K3274">
            <v>0</v>
          </cell>
          <cell r="L3274">
            <v>0</v>
          </cell>
          <cell r="M3274">
            <v>0</v>
          </cell>
          <cell r="N3274">
            <v>0</v>
          </cell>
          <cell r="T3274" t="e">
            <v>#DIV/0!</v>
          </cell>
          <cell r="W3274">
            <v>0</v>
          </cell>
          <cell r="AD3274">
            <v>0</v>
          </cell>
          <cell r="AE3274">
            <v>0</v>
          </cell>
          <cell r="AG3274" t="e">
            <v>#N/A</v>
          </cell>
          <cell r="AI3274" t="e">
            <v>#N/A</v>
          </cell>
        </row>
        <row r="3275">
          <cell r="A3275">
            <v>3275</v>
          </cell>
          <cell r="B3275">
            <v>0</v>
          </cell>
          <cell r="C3275">
            <v>0</v>
          </cell>
          <cell r="D3275">
            <v>0</v>
          </cell>
          <cell r="E3275">
            <v>0</v>
          </cell>
          <cell r="F3275">
            <v>0</v>
          </cell>
          <cell r="G3275">
            <v>0</v>
          </cell>
          <cell r="H3275">
            <v>0</v>
          </cell>
          <cell r="I3275">
            <v>0</v>
          </cell>
          <cell r="J3275">
            <v>0</v>
          </cell>
          <cell r="K3275">
            <v>0</v>
          </cell>
          <cell r="L3275">
            <v>0</v>
          </cell>
          <cell r="M3275">
            <v>0</v>
          </cell>
          <cell r="N3275">
            <v>0</v>
          </cell>
          <cell r="T3275" t="e">
            <v>#DIV/0!</v>
          </cell>
          <cell r="W3275">
            <v>0</v>
          </cell>
          <cell r="AD3275">
            <v>0</v>
          </cell>
          <cell r="AE3275">
            <v>0</v>
          </cell>
          <cell r="AG3275" t="e">
            <v>#N/A</v>
          </cell>
          <cell r="AI3275" t="e">
            <v>#N/A</v>
          </cell>
        </row>
        <row r="3276">
          <cell r="A3276">
            <v>3276</v>
          </cell>
          <cell r="B3276">
            <v>0</v>
          </cell>
          <cell r="C3276">
            <v>0</v>
          </cell>
          <cell r="D3276">
            <v>0</v>
          </cell>
          <cell r="E3276">
            <v>0</v>
          </cell>
          <cell r="F3276">
            <v>0</v>
          </cell>
          <cell r="G3276">
            <v>0</v>
          </cell>
          <cell r="H3276">
            <v>0</v>
          </cell>
          <cell r="I3276">
            <v>0</v>
          </cell>
          <cell r="J3276">
            <v>0</v>
          </cell>
          <cell r="K3276">
            <v>0</v>
          </cell>
          <cell r="L3276">
            <v>0</v>
          </cell>
          <cell r="M3276">
            <v>0</v>
          </cell>
          <cell r="N3276">
            <v>0</v>
          </cell>
          <cell r="T3276" t="e">
            <v>#DIV/0!</v>
          </cell>
          <cell r="W3276">
            <v>0</v>
          </cell>
          <cell r="AD3276">
            <v>0</v>
          </cell>
          <cell r="AE3276">
            <v>0</v>
          </cell>
          <cell r="AG3276" t="e">
            <v>#N/A</v>
          </cell>
          <cell r="AI3276" t="e">
            <v>#N/A</v>
          </cell>
        </row>
        <row r="3277">
          <cell r="A3277">
            <v>3277</v>
          </cell>
          <cell r="B3277">
            <v>0</v>
          </cell>
          <cell r="C3277">
            <v>0</v>
          </cell>
          <cell r="D3277">
            <v>0</v>
          </cell>
          <cell r="E3277">
            <v>0</v>
          </cell>
          <cell r="F3277">
            <v>0</v>
          </cell>
          <cell r="G3277">
            <v>0</v>
          </cell>
          <cell r="H3277">
            <v>0</v>
          </cell>
          <cell r="I3277">
            <v>0</v>
          </cell>
          <cell r="J3277">
            <v>0</v>
          </cell>
          <cell r="K3277">
            <v>0</v>
          </cell>
          <cell r="L3277">
            <v>0</v>
          </cell>
          <cell r="M3277">
            <v>0</v>
          </cell>
          <cell r="N3277">
            <v>0</v>
          </cell>
          <cell r="T3277" t="e">
            <v>#DIV/0!</v>
          </cell>
          <cell r="W3277">
            <v>0</v>
          </cell>
          <cell r="AD3277">
            <v>0</v>
          </cell>
          <cell r="AE3277">
            <v>0</v>
          </cell>
          <cell r="AG3277" t="e">
            <v>#N/A</v>
          </cell>
          <cell r="AI3277" t="e">
            <v>#N/A</v>
          </cell>
        </row>
        <row r="3278">
          <cell r="A3278">
            <v>3278</v>
          </cell>
          <cell r="B3278">
            <v>0</v>
          </cell>
          <cell r="C3278">
            <v>0</v>
          </cell>
          <cell r="D3278">
            <v>0</v>
          </cell>
          <cell r="E3278">
            <v>0</v>
          </cell>
          <cell r="F3278">
            <v>0</v>
          </cell>
          <cell r="G3278">
            <v>0</v>
          </cell>
          <cell r="H3278">
            <v>0</v>
          </cell>
          <cell r="I3278">
            <v>0</v>
          </cell>
          <cell r="J3278">
            <v>0</v>
          </cell>
          <cell r="K3278">
            <v>0</v>
          </cell>
          <cell r="L3278">
            <v>0</v>
          </cell>
          <cell r="M3278">
            <v>0</v>
          </cell>
          <cell r="N3278">
            <v>0</v>
          </cell>
          <cell r="T3278" t="e">
            <v>#DIV/0!</v>
          </cell>
          <cell r="W3278">
            <v>0</v>
          </cell>
          <cell r="AD3278">
            <v>0</v>
          </cell>
          <cell r="AE3278">
            <v>0</v>
          </cell>
          <cell r="AG3278" t="e">
            <v>#N/A</v>
          </cell>
          <cell r="AI3278" t="e">
            <v>#N/A</v>
          </cell>
        </row>
        <row r="3279">
          <cell r="A3279">
            <v>3279</v>
          </cell>
          <cell r="B3279">
            <v>0</v>
          </cell>
          <cell r="C3279">
            <v>0</v>
          </cell>
          <cell r="D3279">
            <v>0</v>
          </cell>
          <cell r="E3279">
            <v>0</v>
          </cell>
          <cell r="F3279">
            <v>0</v>
          </cell>
          <cell r="G3279">
            <v>0</v>
          </cell>
          <cell r="H3279">
            <v>0</v>
          </cell>
          <cell r="I3279">
            <v>0</v>
          </cell>
          <cell r="J3279">
            <v>0</v>
          </cell>
          <cell r="K3279">
            <v>0</v>
          </cell>
          <cell r="L3279">
            <v>0</v>
          </cell>
          <cell r="M3279">
            <v>0</v>
          </cell>
          <cell r="N3279">
            <v>0</v>
          </cell>
          <cell r="T3279" t="e">
            <v>#DIV/0!</v>
          </cell>
          <cell r="W3279">
            <v>0</v>
          </cell>
          <cell r="AD3279">
            <v>0</v>
          </cell>
          <cell r="AE3279">
            <v>0</v>
          </cell>
          <cell r="AG3279" t="e">
            <v>#N/A</v>
          </cell>
          <cell r="AI3279" t="e">
            <v>#N/A</v>
          </cell>
        </row>
        <row r="3280">
          <cell r="A3280">
            <v>3280</v>
          </cell>
          <cell r="B3280">
            <v>0</v>
          </cell>
          <cell r="C3280">
            <v>0</v>
          </cell>
          <cell r="D3280">
            <v>0</v>
          </cell>
          <cell r="E3280">
            <v>0</v>
          </cell>
          <cell r="F3280">
            <v>0</v>
          </cell>
          <cell r="G3280">
            <v>0</v>
          </cell>
          <cell r="H3280">
            <v>0</v>
          </cell>
          <cell r="I3280">
            <v>0</v>
          </cell>
          <cell r="J3280">
            <v>0</v>
          </cell>
          <cell r="K3280">
            <v>0</v>
          </cell>
          <cell r="L3280">
            <v>0</v>
          </cell>
          <cell r="M3280">
            <v>0</v>
          </cell>
          <cell r="N3280">
            <v>0</v>
          </cell>
          <cell r="T3280" t="e">
            <v>#DIV/0!</v>
          </cell>
          <cell r="W3280">
            <v>0</v>
          </cell>
          <cell r="AD3280">
            <v>0</v>
          </cell>
          <cell r="AE3280">
            <v>0</v>
          </cell>
          <cell r="AG3280" t="e">
            <v>#N/A</v>
          </cell>
          <cell r="AI3280" t="e">
            <v>#N/A</v>
          </cell>
        </row>
        <row r="3281">
          <cell r="A3281">
            <v>3281</v>
          </cell>
          <cell r="B3281">
            <v>0</v>
          </cell>
          <cell r="C3281">
            <v>0</v>
          </cell>
          <cell r="D3281">
            <v>0</v>
          </cell>
          <cell r="E3281">
            <v>0</v>
          </cell>
          <cell r="F3281">
            <v>0</v>
          </cell>
          <cell r="G3281">
            <v>0</v>
          </cell>
          <cell r="H3281">
            <v>0</v>
          </cell>
          <cell r="I3281">
            <v>0</v>
          </cell>
          <cell r="J3281">
            <v>0</v>
          </cell>
          <cell r="K3281">
            <v>0</v>
          </cell>
          <cell r="L3281">
            <v>0</v>
          </cell>
          <cell r="M3281">
            <v>0</v>
          </cell>
          <cell r="N3281">
            <v>0</v>
          </cell>
          <cell r="T3281" t="e">
            <v>#DIV/0!</v>
          </cell>
          <cell r="W3281">
            <v>0</v>
          </cell>
          <cell r="AD3281">
            <v>0</v>
          </cell>
          <cell r="AE3281">
            <v>0</v>
          </cell>
          <cell r="AG3281" t="e">
            <v>#N/A</v>
          </cell>
          <cell r="AI3281" t="e">
            <v>#N/A</v>
          </cell>
        </row>
        <row r="3282">
          <cell r="A3282">
            <v>3282</v>
          </cell>
          <cell r="B3282">
            <v>0</v>
          </cell>
          <cell r="C3282">
            <v>0</v>
          </cell>
          <cell r="D3282">
            <v>0</v>
          </cell>
          <cell r="E3282">
            <v>0</v>
          </cell>
          <cell r="F3282">
            <v>0</v>
          </cell>
          <cell r="G3282">
            <v>0</v>
          </cell>
          <cell r="H3282">
            <v>0</v>
          </cell>
          <cell r="I3282">
            <v>0</v>
          </cell>
          <cell r="J3282">
            <v>0</v>
          </cell>
          <cell r="K3282">
            <v>0</v>
          </cell>
          <cell r="L3282">
            <v>0</v>
          </cell>
          <cell r="M3282">
            <v>0</v>
          </cell>
          <cell r="N3282">
            <v>0</v>
          </cell>
          <cell r="T3282" t="e">
            <v>#DIV/0!</v>
          </cell>
          <cell r="W3282">
            <v>0</v>
          </cell>
          <cell r="AD3282">
            <v>0</v>
          </cell>
          <cell r="AE3282">
            <v>0</v>
          </cell>
          <cell r="AG3282" t="e">
            <v>#N/A</v>
          </cell>
          <cell r="AI3282" t="e">
            <v>#N/A</v>
          </cell>
        </row>
        <row r="3283">
          <cell r="A3283">
            <v>3283</v>
          </cell>
          <cell r="B3283">
            <v>0</v>
          </cell>
          <cell r="C3283">
            <v>0</v>
          </cell>
          <cell r="D3283">
            <v>0</v>
          </cell>
          <cell r="E3283">
            <v>0</v>
          </cell>
          <cell r="F3283">
            <v>0</v>
          </cell>
          <cell r="G3283">
            <v>0</v>
          </cell>
          <cell r="H3283">
            <v>0</v>
          </cell>
          <cell r="I3283">
            <v>0</v>
          </cell>
          <cell r="J3283">
            <v>0</v>
          </cell>
          <cell r="K3283">
            <v>0</v>
          </cell>
          <cell r="L3283">
            <v>0</v>
          </cell>
          <cell r="M3283">
            <v>0</v>
          </cell>
          <cell r="N3283">
            <v>0</v>
          </cell>
          <cell r="T3283" t="e">
            <v>#DIV/0!</v>
          </cell>
          <cell r="W3283">
            <v>0</v>
          </cell>
          <cell r="AD3283">
            <v>0</v>
          </cell>
          <cell r="AE3283">
            <v>0</v>
          </cell>
          <cell r="AG3283" t="e">
            <v>#N/A</v>
          </cell>
          <cell r="AI3283" t="e">
            <v>#N/A</v>
          </cell>
        </row>
        <row r="3284">
          <cell r="A3284">
            <v>3284</v>
          </cell>
          <cell r="B3284">
            <v>0</v>
          </cell>
          <cell r="C3284">
            <v>0</v>
          </cell>
          <cell r="D3284">
            <v>0</v>
          </cell>
          <cell r="E3284">
            <v>0</v>
          </cell>
          <cell r="F3284">
            <v>0</v>
          </cell>
          <cell r="G3284">
            <v>0</v>
          </cell>
          <cell r="H3284">
            <v>0</v>
          </cell>
          <cell r="I3284">
            <v>0</v>
          </cell>
          <cell r="J3284">
            <v>0</v>
          </cell>
          <cell r="K3284">
            <v>0</v>
          </cell>
          <cell r="L3284">
            <v>0</v>
          </cell>
          <cell r="M3284">
            <v>0</v>
          </cell>
          <cell r="N3284">
            <v>0</v>
          </cell>
          <cell r="T3284" t="e">
            <v>#DIV/0!</v>
          </cell>
          <cell r="W3284">
            <v>0</v>
          </cell>
          <cell r="AD3284">
            <v>0</v>
          </cell>
          <cell r="AE3284">
            <v>0</v>
          </cell>
          <cell r="AG3284" t="e">
            <v>#N/A</v>
          </cell>
          <cell r="AI3284" t="e">
            <v>#N/A</v>
          </cell>
        </row>
        <row r="3285">
          <cell r="A3285">
            <v>3285</v>
          </cell>
          <cell r="B3285">
            <v>0</v>
          </cell>
          <cell r="C3285">
            <v>0</v>
          </cell>
          <cell r="D3285">
            <v>0</v>
          </cell>
          <cell r="E3285">
            <v>0</v>
          </cell>
          <cell r="F3285">
            <v>0</v>
          </cell>
          <cell r="G3285">
            <v>0</v>
          </cell>
          <cell r="H3285">
            <v>0</v>
          </cell>
          <cell r="I3285">
            <v>0</v>
          </cell>
          <cell r="J3285">
            <v>0</v>
          </cell>
          <cell r="K3285">
            <v>0</v>
          </cell>
          <cell r="L3285">
            <v>0</v>
          </cell>
          <cell r="M3285">
            <v>0</v>
          </cell>
          <cell r="N3285">
            <v>0</v>
          </cell>
          <cell r="T3285" t="e">
            <v>#DIV/0!</v>
          </cell>
          <cell r="W3285">
            <v>0</v>
          </cell>
          <cell r="AD3285">
            <v>0</v>
          </cell>
          <cell r="AE3285">
            <v>0</v>
          </cell>
          <cell r="AG3285" t="e">
            <v>#N/A</v>
          </cell>
          <cell r="AI3285" t="e">
            <v>#N/A</v>
          </cell>
        </row>
        <row r="3286">
          <cell r="A3286">
            <v>3286</v>
          </cell>
          <cell r="B3286">
            <v>0</v>
          </cell>
          <cell r="C3286">
            <v>0</v>
          </cell>
          <cell r="D3286">
            <v>0</v>
          </cell>
          <cell r="E3286">
            <v>0</v>
          </cell>
          <cell r="F3286">
            <v>0</v>
          </cell>
          <cell r="G3286">
            <v>0</v>
          </cell>
          <cell r="H3286">
            <v>0</v>
          </cell>
          <cell r="I3286">
            <v>0</v>
          </cell>
          <cell r="J3286">
            <v>0</v>
          </cell>
          <cell r="K3286">
            <v>0</v>
          </cell>
          <cell r="L3286">
            <v>0</v>
          </cell>
          <cell r="M3286">
            <v>0</v>
          </cell>
          <cell r="N3286">
            <v>0</v>
          </cell>
          <cell r="T3286" t="e">
            <v>#DIV/0!</v>
          </cell>
          <cell r="W3286">
            <v>0</v>
          </cell>
          <cell r="AD3286">
            <v>0</v>
          </cell>
          <cell r="AE3286">
            <v>0</v>
          </cell>
          <cell r="AG3286" t="e">
            <v>#N/A</v>
          </cell>
          <cell r="AI3286" t="e">
            <v>#N/A</v>
          </cell>
        </row>
        <row r="3287">
          <cell r="A3287">
            <v>3287</v>
          </cell>
          <cell r="B3287">
            <v>0</v>
          </cell>
          <cell r="C3287">
            <v>0</v>
          </cell>
          <cell r="D3287">
            <v>0</v>
          </cell>
          <cell r="E3287">
            <v>0</v>
          </cell>
          <cell r="F3287">
            <v>0</v>
          </cell>
          <cell r="G3287">
            <v>0</v>
          </cell>
          <cell r="H3287">
            <v>0</v>
          </cell>
          <cell r="I3287">
            <v>0</v>
          </cell>
          <cell r="J3287">
            <v>0</v>
          </cell>
          <cell r="K3287">
            <v>0</v>
          </cell>
          <cell r="L3287">
            <v>0</v>
          </cell>
          <cell r="M3287">
            <v>0</v>
          </cell>
          <cell r="N3287">
            <v>0</v>
          </cell>
          <cell r="T3287" t="e">
            <v>#DIV/0!</v>
          </cell>
          <cell r="W3287">
            <v>0</v>
          </cell>
          <cell r="AD3287">
            <v>0</v>
          </cell>
          <cell r="AE3287">
            <v>0</v>
          </cell>
          <cell r="AG3287" t="e">
            <v>#N/A</v>
          </cell>
          <cell r="AI3287" t="e">
            <v>#N/A</v>
          </cell>
        </row>
        <row r="3288">
          <cell r="A3288">
            <v>3288</v>
          </cell>
          <cell r="B3288">
            <v>0</v>
          </cell>
          <cell r="C3288">
            <v>0</v>
          </cell>
          <cell r="D3288">
            <v>0</v>
          </cell>
          <cell r="E3288">
            <v>0</v>
          </cell>
          <cell r="F3288">
            <v>0</v>
          </cell>
          <cell r="G3288">
            <v>0</v>
          </cell>
          <cell r="H3288">
            <v>0</v>
          </cell>
          <cell r="I3288">
            <v>0</v>
          </cell>
          <cell r="J3288">
            <v>0</v>
          </cell>
          <cell r="K3288">
            <v>0</v>
          </cell>
          <cell r="L3288">
            <v>0</v>
          </cell>
          <cell r="M3288">
            <v>0</v>
          </cell>
          <cell r="N3288">
            <v>0</v>
          </cell>
          <cell r="T3288" t="e">
            <v>#DIV/0!</v>
          </cell>
          <cell r="W3288">
            <v>0</v>
          </cell>
          <cell r="AD3288">
            <v>0</v>
          </cell>
          <cell r="AE3288">
            <v>0</v>
          </cell>
          <cell r="AG3288" t="e">
            <v>#N/A</v>
          </cell>
          <cell r="AI3288" t="e">
            <v>#N/A</v>
          </cell>
        </row>
        <row r="3289">
          <cell r="A3289">
            <v>3289</v>
          </cell>
          <cell r="B3289">
            <v>0</v>
          </cell>
          <cell r="C3289">
            <v>0</v>
          </cell>
          <cell r="D3289">
            <v>0</v>
          </cell>
          <cell r="E3289">
            <v>0</v>
          </cell>
          <cell r="F3289">
            <v>0</v>
          </cell>
          <cell r="G3289">
            <v>0</v>
          </cell>
          <cell r="H3289">
            <v>0</v>
          </cell>
          <cell r="I3289">
            <v>0</v>
          </cell>
          <cell r="J3289">
            <v>0</v>
          </cell>
          <cell r="K3289">
            <v>0</v>
          </cell>
          <cell r="L3289">
            <v>0</v>
          </cell>
          <cell r="M3289">
            <v>0</v>
          </cell>
          <cell r="N3289">
            <v>0</v>
          </cell>
          <cell r="T3289" t="e">
            <v>#DIV/0!</v>
          </cell>
          <cell r="W3289">
            <v>0</v>
          </cell>
          <cell r="AD3289">
            <v>0</v>
          </cell>
          <cell r="AE3289">
            <v>0</v>
          </cell>
          <cell r="AG3289" t="e">
            <v>#N/A</v>
          </cell>
          <cell r="AI3289" t="e">
            <v>#N/A</v>
          </cell>
        </row>
        <row r="3290">
          <cell r="A3290">
            <v>3290</v>
          </cell>
          <cell r="B3290">
            <v>0</v>
          </cell>
          <cell r="C3290">
            <v>0</v>
          </cell>
          <cell r="D3290">
            <v>0</v>
          </cell>
          <cell r="E3290">
            <v>0</v>
          </cell>
          <cell r="F3290">
            <v>0</v>
          </cell>
          <cell r="G3290">
            <v>0</v>
          </cell>
          <cell r="H3290">
            <v>0</v>
          </cell>
          <cell r="I3290">
            <v>0</v>
          </cell>
          <cell r="J3290">
            <v>0</v>
          </cell>
          <cell r="K3290">
            <v>0</v>
          </cell>
          <cell r="L3290">
            <v>0</v>
          </cell>
          <cell r="M3290">
            <v>0</v>
          </cell>
          <cell r="N3290">
            <v>0</v>
          </cell>
          <cell r="T3290" t="e">
            <v>#DIV/0!</v>
          </cell>
          <cell r="W3290">
            <v>0</v>
          </cell>
          <cell r="AD3290">
            <v>0</v>
          </cell>
          <cell r="AE3290">
            <v>0</v>
          </cell>
          <cell r="AG3290" t="e">
            <v>#N/A</v>
          </cell>
          <cell r="AI3290" t="e">
            <v>#N/A</v>
          </cell>
        </row>
        <row r="3291">
          <cell r="A3291">
            <v>3291</v>
          </cell>
          <cell r="B3291">
            <v>0</v>
          </cell>
          <cell r="C3291">
            <v>0</v>
          </cell>
          <cell r="D3291">
            <v>0</v>
          </cell>
          <cell r="E3291">
            <v>0</v>
          </cell>
          <cell r="F3291">
            <v>0</v>
          </cell>
          <cell r="G3291">
            <v>0</v>
          </cell>
          <cell r="H3291">
            <v>0</v>
          </cell>
          <cell r="I3291">
            <v>0</v>
          </cell>
          <cell r="J3291">
            <v>0</v>
          </cell>
          <cell r="K3291">
            <v>0</v>
          </cell>
          <cell r="L3291">
            <v>0</v>
          </cell>
          <cell r="M3291">
            <v>0</v>
          </cell>
          <cell r="N3291">
            <v>0</v>
          </cell>
          <cell r="T3291" t="e">
            <v>#DIV/0!</v>
          </cell>
          <cell r="W3291">
            <v>0</v>
          </cell>
          <cell r="AD3291">
            <v>0</v>
          </cell>
          <cell r="AE3291">
            <v>0</v>
          </cell>
          <cell r="AG3291" t="e">
            <v>#N/A</v>
          </cell>
          <cell r="AI3291" t="e">
            <v>#N/A</v>
          </cell>
        </row>
        <row r="3292">
          <cell r="A3292">
            <v>3292</v>
          </cell>
          <cell r="B3292">
            <v>0</v>
          </cell>
          <cell r="C3292">
            <v>0</v>
          </cell>
          <cell r="D3292">
            <v>0</v>
          </cell>
          <cell r="E3292">
            <v>0</v>
          </cell>
          <cell r="F3292">
            <v>0</v>
          </cell>
          <cell r="G3292">
            <v>0</v>
          </cell>
          <cell r="H3292">
            <v>0</v>
          </cell>
          <cell r="I3292">
            <v>0</v>
          </cell>
          <cell r="J3292">
            <v>0</v>
          </cell>
          <cell r="K3292">
            <v>0</v>
          </cell>
          <cell r="L3292">
            <v>0</v>
          </cell>
          <cell r="M3292">
            <v>0</v>
          </cell>
          <cell r="N3292">
            <v>0</v>
          </cell>
          <cell r="T3292" t="e">
            <v>#DIV/0!</v>
          </cell>
          <cell r="W3292">
            <v>0</v>
          </cell>
          <cell r="AD3292">
            <v>0</v>
          </cell>
          <cell r="AE3292">
            <v>0</v>
          </cell>
          <cell r="AG3292" t="e">
            <v>#N/A</v>
          </cell>
          <cell r="AI3292" t="e">
            <v>#N/A</v>
          </cell>
        </row>
        <row r="3293">
          <cell r="A3293">
            <v>3293</v>
          </cell>
          <cell r="B3293">
            <v>0</v>
          </cell>
          <cell r="C3293">
            <v>0</v>
          </cell>
          <cell r="D3293">
            <v>0</v>
          </cell>
          <cell r="E3293">
            <v>0</v>
          </cell>
          <cell r="F3293">
            <v>0</v>
          </cell>
          <cell r="G3293">
            <v>0</v>
          </cell>
          <cell r="H3293">
            <v>0</v>
          </cell>
          <cell r="I3293">
            <v>0</v>
          </cell>
          <cell r="J3293">
            <v>0</v>
          </cell>
          <cell r="K3293">
            <v>0</v>
          </cell>
          <cell r="L3293">
            <v>0</v>
          </cell>
          <cell r="M3293">
            <v>0</v>
          </cell>
          <cell r="N3293">
            <v>0</v>
          </cell>
          <cell r="T3293" t="e">
            <v>#DIV/0!</v>
          </cell>
          <cell r="W3293">
            <v>0</v>
          </cell>
          <cell r="AD3293">
            <v>0</v>
          </cell>
          <cell r="AE3293">
            <v>0</v>
          </cell>
          <cell r="AG3293" t="e">
            <v>#N/A</v>
          </cell>
          <cell r="AI3293" t="e">
            <v>#N/A</v>
          </cell>
        </row>
        <row r="3294">
          <cell r="A3294">
            <v>3294</v>
          </cell>
          <cell r="B3294">
            <v>0</v>
          </cell>
          <cell r="C3294">
            <v>0</v>
          </cell>
          <cell r="D3294">
            <v>0</v>
          </cell>
          <cell r="E3294">
            <v>0</v>
          </cell>
          <cell r="F3294">
            <v>0</v>
          </cell>
          <cell r="G3294">
            <v>0</v>
          </cell>
          <cell r="H3294">
            <v>0</v>
          </cell>
          <cell r="I3294">
            <v>0</v>
          </cell>
          <cell r="J3294">
            <v>0</v>
          </cell>
          <cell r="K3294">
            <v>0</v>
          </cell>
          <cell r="L3294">
            <v>0</v>
          </cell>
          <cell r="M3294">
            <v>0</v>
          </cell>
          <cell r="N3294">
            <v>0</v>
          </cell>
          <cell r="T3294" t="e">
            <v>#DIV/0!</v>
          </cell>
          <cell r="W3294">
            <v>0</v>
          </cell>
          <cell r="AD3294">
            <v>0</v>
          </cell>
          <cell r="AE3294">
            <v>0</v>
          </cell>
          <cell r="AG3294" t="e">
            <v>#N/A</v>
          </cell>
          <cell r="AI3294" t="e">
            <v>#N/A</v>
          </cell>
        </row>
        <row r="3295">
          <cell r="A3295">
            <v>3295</v>
          </cell>
          <cell r="B3295">
            <v>0</v>
          </cell>
          <cell r="C3295">
            <v>0</v>
          </cell>
          <cell r="D3295">
            <v>0</v>
          </cell>
          <cell r="E3295">
            <v>0</v>
          </cell>
          <cell r="F3295">
            <v>0</v>
          </cell>
          <cell r="G3295">
            <v>0</v>
          </cell>
          <cell r="H3295">
            <v>0</v>
          </cell>
          <cell r="I3295">
            <v>0</v>
          </cell>
          <cell r="J3295">
            <v>0</v>
          </cell>
          <cell r="K3295">
            <v>0</v>
          </cell>
          <cell r="L3295">
            <v>0</v>
          </cell>
          <cell r="M3295">
            <v>0</v>
          </cell>
          <cell r="N3295">
            <v>0</v>
          </cell>
          <cell r="T3295" t="e">
            <v>#DIV/0!</v>
          </cell>
          <cell r="W3295">
            <v>0</v>
          </cell>
          <cell r="AD3295">
            <v>0</v>
          </cell>
          <cell r="AE3295">
            <v>0</v>
          </cell>
          <cell r="AG3295" t="e">
            <v>#N/A</v>
          </cell>
          <cell r="AI3295" t="e">
            <v>#N/A</v>
          </cell>
        </row>
        <row r="3296">
          <cell r="A3296">
            <v>3296</v>
          </cell>
          <cell r="B3296">
            <v>0</v>
          </cell>
          <cell r="C3296">
            <v>0</v>
          </cell>
          <cell r="D3296">
            <v>0</v>
          </cell>
          <cell r="E3296">
            <v>0</v>
          </cell>
          <cell r="F3296">
            <v>0</v>
          </cell>
          <cell r="G3296">
            <v>0</v>
          </cell>
          <cell r="H3296">
            <v>0</v>
          </cell>
          <cell r="I3296">
            <v>0</v>
          </cell>
          <cell r="J3296">
            <v>0</v>
          </cell>
          <cell r="K3296">
            <v>0</v>
          </cell>
          <cell r="L3296">
            <v>0</v>
          </cell>
          <cell r="M3296">
            <v>0</v>
          </cell>
          <cell r="N3296">
            <v>0</v>
          </cell>
          <cell r="T3296" t="e">
            <v>#DIV/0!</v>
          </cell>
          <cell r="W3296">
            <v>0</v>
          </cell>
          <cell r="AD3296">
            <v>0</v>
          </cell>
          <cell r="AE3296">
            <v>0</v>
          </cell>
          <cell r="AG3296" t="e">
            <v>#N/A</v>
          </cell>
          <cell r="AI3296" t="e">
            <v>#N/A</v>
          </cell>
        </row>
        <row r="3297">
          <cell r="A3297">
            <v>3297</v>
          </cell>
          <cell r="B3297">
            <v>0</v>
          </cell>
          <cell r="C3297">
            <v>0</v>
          </cell>
          <cell r="D3297">
            <v>0</v>
          </cell>
          <cell r="E3297">
            <v>0</v>
          </cell>
          <cell r="F3297">
            <v>0</v>
          </cell>
          <cell r="G3297">
            <v>0</v>
          </cell>
          <cell r="H3297">
            <v>0</v>
          </cell>
          <cell r="I3297">
            <v>0</v>
          </cell>
          <cell r="J3297">
            <v>0</v>
          </cell>
          <cell r="K3297">
            <v>0</v>
          </cell>
          <cell r="L3297">
            <v>0</v>
          </cell>
          <cell r="M3297">
            <v>0</v>
          </cell>
          <cell r="N3297">
            <v>0</v>
          </cell>
          <cell r="T3297" t="e">
            <v>#DIV/0!</v>
          </cell>
          <cell r="W3297">
            <v>0</v>
          </cell>
          <cell r="AD3297">
            <v>0</v>
          </cell>
          <cell r="AE3297">
            <v>0</v>
          </cell>
          <cell r="AG3297" t="e">
            <v>#N/A</v>
          </cell>
          <cell r="AI3297" t="e">
            <v>#N/A</v>
          </cell>
        </row>
        <row r="3298">
          <cell r="A3298">
            <v>3298</v>
          </cell>
          <cell r="B3298">
            <v>0</v>
          </cell>
          <cell r="C3298">
            <v>0</v>
          </cell>
          <cell r="D3298">
            <v>0</v>
          </cell>
          <cell r="E3298">
            <v>0</v>
          </cell>
          <cell r="F3298">
            <v>0</v>
          </cell>
          <cell r="G3298">
            <v>0</v>
          </cell>
          <cell r="H3298">
            <v>0</v>
          </cell>
          <cell r="I3298">
            <v>0</v>
          </cell>
          <cell r="J3298">
            <v>0</v>
          </cell>
          <cell r="K3298">
            <v>0</v>
          </cell>
          <cell r="L3298">
            <v>0</v>
          </cell>
          <cell r="M3298">
            <v>0</v>
          </cell>
          <cell r="N3298">
            <v>0</v>
          </cell>
          <cell r="T3298" t="e">
            <v>#DIV/0!</v>
          </cell>
          <cell r="W3298">
            <v>0</v>
          </cell>
          <cell r="AD3298">
            <v>0</v>
          </cell>
          <cell r="AE3298">
            <v>0</v>
          </cell>
          <cell r="AG3298" t="e">
            <v>#N/A</v>
          </cell>
          <cell r="AI3298" t="e">
            <v>#N/A</v>
          </cell>
        </row>
        <row r="3299">
          <cell r="A3299">
            <v>3299</v>
          </cell>
          <cell r="B3299">
            <v>0</v>
          </cell>
          <cell r="C3299">
            <v>0</v>
          </cell>
          <cell r="D3299">
            <v>0</v>
          </cell>
          <cell r="E3299">
            <v>0</v>
          </cell>
          <cell r="F3299">
            <v>0</v>
          </cell>
          <cell r="G3299">
            <v>0</v>
          </cell>
          <cell r="H3299">
            <v>0</v>
          </cell>
          <cell r="I3299">
            <v>0</v>
          </cell>
          <cell r="J3299">
            <v>0</v>
          </cell>
          <cell r="K3299">
            <v>0</v>
          </cell>
          <cell r="L3299">
            <v>0</v>
          </cell>
          <cell r="M3299">
            <v>0</v>
          </cell>
          <cell r="N3299">
            <v>0</v>
          </cell>
          <cell r="T3299" t="e">
            <v>#DIV/0!</v>
          </cell>
          <cell r="W3299">
            <v>0</v>
          </cell>
          <cell r="AD3299">
            <v>0</v>
          </cell>
          <cell r="AE3299">
            <v>0</v>
          </cell>
          <cell r="AG3299" t="e">
            <v>#N/A</v>
          </cell>
          <cell r="AI3299" t="e">
            <v>#N/A</v>
          </cell>
        </row>
        <row r="3300">
          <cell r="A3300">
            <v>3300</v>
          </cell>
          <cell r="B3300">
            <v>0</v>
          </cell>
          <cell r="C3300">
            <v>0</v>
          </cell>
          <cell r="D3300">
            <v>0</v>
          </cell>
          <cell r="E3300">
            <v>0</v>
          </cell>
          <cell r="F3300">
            <v>0</v>
          </cell>
          <cell r="G3300">
            <v>0</v>
          </cell>
          <cell r="H3300">
            <v>0</v>
          </cell>
          <cell r="I3300">
            <v>0</v>
          </cell>
          <cell r="J3300">
            <v>0</v>
          </cell>
          <cell r="K3300">
            <v>0</v>
          </cell>
          <cell r="L3300">
            <v>0</v>
          </cell>
          <cell r="M3300">
            <v>0</v>
          </cell>
          <cell r="N3300">
            <v>0</v>
          </cell>
          <cell r="T3300" t="e">
            <v>#DIV/0!</v>
          </cell>
          <cell r="W3300">
            <v>0</v>
          </cell>
          <cell r="AD3300">
            <v>0</v>
          </cell>
          <cell r="AE3300">
            <v>0</v>
          </cell>
          <cell r="AG3300" t="e">
            <v>#N/A</v>
          </cell>
          <cell r="AI3300" t="e">
            <v>#N/A</v>
          </cell>
        </row>
        <row r="3301">
          <cell r="A3301">
            <v>3301</v>
          </cell>
          <cell r="B3301">
            <v>0</v>
          </cell>
          <cell r="C3301">
            <v>0</v>
          </cell>
          <cell r="D3301">
            <v>0</v>
          </cell>
          <cell r="E3301">
            <v>0</v>
          </cell>
          <cell r="F3301">
            <v>0</v>
          </cell>
          <cell r="G3301">
            <v>0</v>
          </cell>
          <cell r="H3301">
            <v>0</v>
          </cell>
          <cell r="I3301">
            <v>0</v>
          </cell>
          <cell r="J3301">
            <v>0</v>
          </cell>
          <cell r="K3301">
            <v>0</v>
          </cell>
          <cell r="L3301">
            <v>0</v>
          </cell>
          <cell r="M3301">
            <v>0</v>
          </cell>
          <cell r="N3301">
            <v>0</v>
          </cell>
          <cell r="T3301" t="e">
            <v>#DIV/0!</v>
          </cell>
          <cell r="W3301">
            <v>0</v>
          </cell>
          <cell r="AD3301">
            <v>0</v>
          </cell>
          <cell r="AE3301">
            <v>0</v>
          </cell>
          <cell r="AG3301" t="e">
            <v>#N/A</v>
          </cell>
          <cell r="AI3301" t="e">
            <v>#N/A</v>
          </cell>
        </row>
        <row r="3302">
          <cell r="A3302">
            <v>3302</v>
          </cell>
          <cell r="B3302">
            <v>0</v>
          </cell>
          <cell r="C3302">
            <v>0</v>
          </cell>
          <cell r="D3302">
            <v>0</v>
          </cell>
          <cell r="E3302">
            <v>0</v>
          </cell>
          <cell r="F3302">
            <v>0</v>
          </cell>
          <cell r="G3302">
            <v>0</v>
          </cell>
          <cell r="H3302">
            <v>0</v>
          </cell>
          <cell r="I3302">
            <v>0</v>
          </cell>
          <cell r="J3302">
            <v>0</v>
          </cell>
          <cell r="K3302">
            <v>0</v>
          </cell>
          <cell r="L3302">
            <v>0</v>
          </cell>
          <cell r="M3302">
            <v>0</v>
          </cell>
          <cell r="N3302">
            <v>0</v>
          </cell>
          <cell r="T3302" t="e">
            <v>#DIV/0!</v>
          </cell>
          <cell r="W3302">
            <v>0</v>
          </cell>
          <cell r="AD3302">
            <v>0</v>
          </cell>
          <cell r="AE3302">
            <v>0</v>
          </cell>
          <cell r="AG3302" t="e">
            <v>#N/A</v>
          </cell>
          <cell r="AI3302" t="e">
            <v>#N/A</v>
          </cell>
        </row>
        <row r="3303">
          <cell r="A3303">
            <v>3303</v>
          </cell>
          <cell r="B3303">
            <v>0</v>
          </cell>
          <cell r="C3303">
            <v>0</v>
          </cell>
          <cell r="D3303">
            <v>0</v>
          </cell>
          <cell r="E3303">
            <v>0</v>
          </cell>
          <cell r="F3303">
            <v>0</v>
          </cell>
          <cell r="G3303">
            <v>0</v>
          </cell>
          <cell r="H3303">
            <v>0</v>
          </cell>
          <cell r="I3303">
            <v>0</v>
          </cell>
          <cell r="J3303">
            <v>0</v>
          </cell>
          <cell r="K3303">
            <v>0</v>
          </cell>
          <cell r="L3303">
            <v>0</v>
          </cell>
          <cell r="M3303">
            <v>0</v>
          </cell>
          <cell r="N3303">
            <v>0</v>
          </cell>
          <cell r="T3303" t="e">
            <v>#DIV/0!</v>
          </cell>
          <cell r="W3303">
            <v>0</v>
          </cell>
          <cell r="AD3303">
            <v>0</v>
          </cell>
          <cell r="AE3303">
            <v>0</v>
          </cell>
          <cell r="AG3303" t="e">
            <v>#N/A</v>
          </cell>
          <cell r="AI3303" t="e">
            <v>#N/A</v>
          </cell>
        </row>
        <row r="3304">
          <cell r="A3304">
            <v>3304</v>
          </cell>
          <cell r="B3304">
            <v>0</v>
          </cell>
          <cell r="C3304">
            <v>0</v>
          </cell>
          <cell r="D3304">
            <v>0</v>
          </cell>
          <cell r="E3304">
            <v>0</v>
          </cell>
          <cell r="F3304">
            <v>0</v>
          </cell>
          <cell r="G3304">
            <v>0</v>
          </cell>
          <cell r="H3304">
            <v>0</v>
          </cell>
          <cell r="I3304">
            <v>0</v>
          </cell>
          <cell r="J3304">
            <v>0</v>
          </cell>
          <cell r="K3304">
            <v>0</v>
          </cell>
          <cell r="L3304">
            <v>0</v>
          </cell>
          <cell r="M3304">
            <v>0</v>
          </cell>
          <cell r="N3304">
            <v>0</v>
          </cell>
          <cell r="T3304" t="e">
            <v>#DIV/0!</v>
          </cell>
          <cell r="W3304">
            <v>0</v>
          </cell>
          <cell r="AD3304">
            <v>0</v>
          </cell>
          <cell r="AE3304">
            <v>0</v>
          </cell>
          <cell r="AG3304" t="e">
            <v>#N/A</v>
          </cell>
          <cell r="AI3304" t="e">
            <v>#N/A</v>
          </cell>
        </row>
        <row r="3305">
          <cell r="A3305">
            <v>3305</v>
          </cell>
          <cell r="B3305">
            <v>0</v>
          </cell>
          <cell r="C3305">
            <v>0</v>
          </cell>
          <cell r="D3305">
            <v>0</v>
          </cell>
          <cell r="E3305">
            <v>0</v>
          </cell>
          <cell r="F3305">
            <v>0</v>
          </cell>
          <cell r="G3305">
            <v>0</v>
          </cell>
          <cell r="H3305">
            <v>0</v>
          </cell>
          <cell r="I3305">
            <v>0</v>
          </cell>
          <cell r="J3305">
            <v>0</v>
          </cell>
          <cell r="K3305">
            <v>0</v>
          </cell>
          <cell r="L3305">
            <v>0</v>
          </cell>
          <cell r="M3305">
            <v>0</v>
          </cell>
          <cell r="N3305">
            <v>0</v>
          </cell>
          <cell r="T3305" t="e">
            <v>#DIV/0!</v>
          </cell>
          <cell r="W3305">
            <v>0</v>
          </cell>
          <cell r="AD3305">
            <v>0</v>
          </cell>
          <cell r="AE3305">
            <v>0</v>
          </cell>
          <cell r="AG3305" t="e">
            <v>#N/A</v>
          </cell>
          <cell r="AI3305" t="e">
            <v>#N/A</v>
          </cell>
        </row>
        <row r="3306">
          <cell r="A3306">
            <v>3306</v>
          </cell>
          <cell r="B3306">
            <v>0</v>
          </cell>
          <cell r="C3306">
            <v>0</v>
          </cell>
          <cell r="D3306">
            <v>0</v>
          </cell>
          <cell r="E3306">
            <v>0</v>
          </cell>
          <cell r="F3306">
            <v>0</v>
          </cell>
          <cell r="G3306">
            <v>0</v>
          </cell>
          <cell r="H3306">
            <v>0</v>
          </cell>
          <cell r="I3306">
            <v>0</v>
          </cell>
          <cell r="J3306">
            <v>0</v>
          </cell>
          <cell r="K3306">
            <v>0</v>
          </cell>
          <cell r="L3306">
            <v>0</v>
          </cell>
          <cell r="M3306">
            <v>0</v>
          </cell>
          <cell r="N3306">
            <v>0</v>
          </cell>
          <cell r="T3306" t="e">
            <v>#DIV/0!</v>
          </cell>
          <cell r="W3306">
            <v>0</v>
          </cell>
          <cell r="AD3306">
            <v>0</v>
          </cell>
          <cell r="AE3306">
            <v>0</v>
          </cell>
          <cell r="AG3306" t="e">
            <v>#N/A</v>
          </cell>
          <cell r="AI3306" t="e">
            <v>#N/A</v>
          </cell>
        </row>
        <row r="3307">
          <cell r="A3307">
            <v>3307</v>
          </cell>
          <cell r="B3307">
            <v>0</v>
          </cell>
          <cell r="C3307">
            <v>0</v>
          </cell>
          <cell r="D3307">
            <v>0</v>
          </cell>
          <cell r="E3307">
            <v>0</v>
          </cell>
          <cell r="F3307">
            <v>0</v>
          </cell>
          <cell r="G3307">
            <v>0</v>
          </cell>
          <cell r="H3307">
            <v>0</v>
          </cell>
          <cell r="I3307">
            <v>0</v>
          </cell>
          <cell r="J3307">
            <v>0</v>
          </cell>
          <cell r="K3307">
            <v>0</v>
          </cell>
          <cell r="L3307">
            <v>0</v>
          </cell>
          <cell r="M3307">
            <v>0</v>
          </cell>
          <cell r="N3307">
            <v>0</v>
          </cell>
          <cell r="T3307" t="e">
            <v>#DIV/0!</v>
          </cell>
          <cell r="W3307">
            <v>0</v>
          </cell>
          <cell r="AD3307">
            <v>0</v>
          </cell>
          <cell r="AE3307">
            <v>0</v>
          </cell>
          <cell r="AG3307" t="e">
            <v>#N/A</v>
          </cell>
          <cell r="AI3307" t="e">
            <v>#N/A</v>
          </cell>
        </row>
        <row r="3308">
          <cell r="A3308">
            <v>3308</v>
          </cell>
          <cell r="B3308">
            <v>0</v>
          </cell>
          <cell r="C3308">
            <v>0</v>
          </cell>
          <cell r="D3308">
            <v>0</v>
          </cell>
          <cell r="E3308">
            <v>0</v>
          </cell>
          <cell r="F3308">
            <v>0</v>
          </cell>
          <cell r="G3308">
            <v>0</v>
          </cell>
          <cell r="H3308">
            <v>0</v>
          </cell>
          <cell r="I3308">
            <v>0</v>
          </cell>
          <cell r="J3308">
            <v>0</v>
          </cell>
          <cell r="K3308">
            <v>0</v>
          </cell>
          <cell r="L3308">
            <v>0</v>
          </cell>
          <cell r="M3308">
            <v>0</v>
          </cell>
          <cell r="N3308">
            <v>0</v>
          </cell>
          <cell r="T3308" t="e">
            <v>#DIV/0!</v>
          </cell>
          <cell r="W3308">
            <v>0</v>
          </cell>
          <cell r="AD3308">
            <v>0</v>
          </cell>
          <cell r="AE3308">
            <v>0</v>
          </cell>
          <cell r="AG3308" t="e">
            <v>#N/A</v>
          </cell>
          <cell r="AI3308" t="e">
            <v>#N/A</v>
          </cell>
        </row>
        <row r="3309">
          <cell r="A3309">
            <v>3309</v>
          </cell>
          <cell r="B3309">
            <v>0</v>
          </cell>
          <cell r="C3309">
            <v>0</v>
          </cell>
          <cell r="D3309">
            <v>0</v>
          </cell>
          <cell r="E3309">
            <v>0</v>
          </cell>
          <cell r="F3309">
            <v>0</v>
          </cell>
          <cell r="G3309">
            <v>0</v>
          </cell>
          <cell r="H3309">
            <v>0</v>
          </cell>
          <cell r="I3309">
            <v>0</v>
          </cell>
          <cell r="J3309">
            <v>0</v>
          </cell>
          <cell r="K3309">
            <v>0</v>
          </cell>
          <cell r="L3309">
            <v>0</v>
          </cell>
          <cell r="M3309">
            <v>0</v>
          </cell>
          <cell r="N3309">
            <v>0</v>
          </cell>
          <cell r="T3309" t="e">
            <v>#DIV/0!</v>
          </cell>
          <cell r="W3309">
            <v>0</v>
          </cell>
          <cell r="AD3309">
            <v>0</v>
          </cell>
          <cell r="AE3309">
            <v>0</v>
          </cell>
          <cell r="AG3309" t="e">
            <v>#N/A</v>
          </cell>
          <cell r="AI3309" t="e">
            <v>#N/A</v>
          </cell>
        </row>
        <row r="3310">
          <cell r="A3310">
            <v>3310</v>
          </cell>
          <cell r="B3310">
            <v>0</v>
          </cell>
          <cell r="C3310">
            <v>0</v>
          </cell>
          <cell r="D3310">
            <v>0</v>
          </cell>
          <cell r="E3310">
            <v>0</v>
          </cell>
          <cell r="F3310">
            <v>0</v>
          </cell>
          <cell r="G3310">
            <v>0</v>
          </cell>
          <cell r="H3310">
            <v>0</v>
          </cell>
          <cell r="I3310">
            <v>0</v>
          </cell>
          <cell r="J3310">
            <v>0</v>
          </cell>
          <cell r="K3310">
            <v>0</v>
          </cell>
          <cell r="L3310">
            <v>0</v>
          </cell>
          <cell r="M3310">
            <v>0</v>
          </cell>
          <cell r="N3310">
            <v>0</v>
          </cell>
          <cell r="T3310" t="e">
            <v>#DIV/0!</v>
          </cell>
          <cell r="W3310">
            <v>0</v>
          </cell>
          <cell r="AD3310">
            <v>0</v>
          </cell>
          <cell r="AE3310">
            <v>0</v>
          </cell>
          <cell r="AG3310" t="e">
            <v>#N/A</v>
          </cell>
          <cell r="AI3310" t="e">
            <v>#N/A</v>
          </cell>
        </row>
        <row r="3311">
          <cell r="A3311">
            <v>3311</v>
          </cell>
          <cell r="B3311">
            <v>0</v>
          </cell>
          <cell r="C3311">
            <v>0</v>
          </cell>
          <cell r="D3311">
            <v>0</v>
          </cell>
          <cell r="E3311">
            <v>0</v>
          </cell>
          <cell r="F3311">
            <v>0</v>
          </cell>
          <cell r="G3311">
            <v>0</v>
          </cell>
          <cell r="H3311">
            <v>0</v>
          </cell>
          <cell r="I3311">
            <v>0</v>
          </cell>
          <cell r="J3311">
            <v>0</v>
          </cell>
          <cell r="K3311">
            <v>0</v>
          </cell>
          <cell r="L3311">
            <v>0</v>
          </cell>
          <cell r="M3311">
            <v>0</v>
          </cell>
          <cell r="N3311">
            <v>0</v>
          </cell>
          <cell r="T3311" t="e">
            <v>#DIV/0!</v>
          </cell>
          <cell r="W3311">
            <v>0</v>
          </cell>
          <cell r="AD3311">
            <v>0</v>
          </cell>
          <cell r="AE3311">
            <v>0</v>
          </cell>
          <cell r="AG3311" t="e">
            <v>#N/A</v>
          </cell>
          <cell r="AI3311" t="e">
            <v>#N/A</v>
          </cell>
        </row>
        <row r="3312">
          <cell r="A3312">
            <v>3312</v>
          </cell>
          <cell r="B3312">
            <v>0</v>
          </cell>
          <cell r="C3312">
            <v>0</v>
          </cell>
          <cell r="D3312">
            <v>0</v>
          </cell>
          <cell r="E3312">
            <v>0</v>
          </cell>
          <cell r="F3312">
            <v>0</v>
          </cell>
          <cell r="G3312">
            <v>0</v>
          </cell>
          <cell r="H3312">
            <v>0</v>
          </cell>
          <cell r="I3312">
            <v>0</v>
          </cell>
          <cell r="J3312">
            <v>0</v>
          </cell>
          <cell r="K3312">
            <v>0</v>
          </cell>
          <cell r="L3312">
            <v>0</v>
          </cell>
          <cell r="M3312">
            <v>0</v>
          </cell>
          <cell r="N3312">
            <v>0</v>
          </cell>
          <cell r="T3312" t="e">
            <v>#DIV/0!</v>
          </cell>
          <cell r="W3312">
            <v>0</v>
          </cell>
          <cell r="AD3312">
            <v>0</v>
          </cell>
          <cell r="AE3312">
            <v>0</v>
          </cell>
          <cell r="AG3312" t="e">
            <v>#N/A</v>
          </cell>
          <cell r="AI3312" t="e">
            <v>#N/A</v>
          </cell>
        </row>
        <row r="3313">
          <cell r="A3313">
            <v>3313</v>
          </cell>
          <cell r="B3313">
            <v>0</v>
          </cell>
          <cell r="C3313">
            <v>0</v>
          </cell>
          <cell r="D3313">
            <v>0</v>
          </cell>
          <cell r="E3313">
            <v>0</v>
          </cell>
          <cell r="F3313">
            <v>0</v>
          </cell>
          <cell r="G3313">
            <v>0</v>
          </cell>
          <cell r="H3313">
            <v>0</v>
          </cell>
          <cell r="I3313">
            <v>0</v>
          </cell>
          <cell r="J3313">
            <v>0</v>
          </cell>
          <cell r="K3313">
            <v>0</v>
          </cell>
          <cell r="L3313">
            <v>0</v>
          </cell>
          <cell r="M3313">
            <v>0</v>
          </cell>
          <cell r="N3313">
            <v>0</v>
          </cell>
          <cell r="T3313" t="e">
            <v>#DIV/0!</v>
          </cell>
          <cell r="W3313">
            <v>0</v>
          </cell>
          <cell r="AD3313">
            <v>0</v>
          </cell>
          <cell r="AE3313">
            <v>0</v>
          </cell>
          <cell r="AG3313" t="e">
            <v>#N/A</v>
          </cell>
          <cell r="AI3313" t="e">
            <v>#N/A</v>
          </cell>
        </row>
        <row r="3314">
          <cell r="A3314">
            <v>3314</v>
          </cell>
          <cell r="B3314">
            <v>0</v>
          </cell>
          <cell r="C3314">
            <v>0</v>
          </cell>
          <cell r="D3314">
            <v>0</v>
          </cell>
          <cell r="E3314">
            <v>0</v>
          </cell>
          <cell r="F3314">
            <v>0</v>
          </cell>
          <cell r="G3314">
            <v>0</v>
          </cell>
          <cell r="H3314">
            <v>0</v>
          </cell>
          <cell r="I3314">
            <v>0</v>
          </cell>
          <cell r="J3314">
            <v>0</v>
          </cell>
          <cell r="K3314">
            <v>0</v>
          </cell>
          <cell r="L3314">
            <v>0</v>
          </cell>
          <cell r="M3314">
            <v>0</v>
          </cell>
          <cell r="N3314">
            <v>0</v>
          </cell>
          <cell r="T3314" t="e">
            <v>#DIV/0!</v>
          </cell>
          <cell r="W3314">
            <v>0</v>
          </cell>
          <cell r="AD3314">
            <v>0</v>
          </cell>
          <cell r="AE3314">
            <v>0</v>
          </cell>
          <cell r="AG3314" t="e">
            <v>#N/A</v>
          </cell>
          <cell r="AI3314" t="e">
            <v>#N/A</v>
          </cell>
        </row>
        <row r="3315">
          <cell r="A3315">
            <v>3315</v>
          </cell>
          <cell r="B3315">
            <v>0</v>
          </cell>
          <cell r="C3315">
            <v>0</v>
          </cell>
          <cell r="D3315">
            <v>0</v>
          </cell>
          <cell r="E3315">
            <v>0</v>
          </cell>
          <cell r="F3315">
            <v>0</v>
          </cell>
          <cell r="G3315">
            <v>0</v>
          </cell>
          <cell r="H3315">
            <v>0</v>
          </cell>
          <cell r="I3315">
            <v>0</v>
          </cell>
          <cell r="J3315">
            <v>0</v>
          </cell>
          <cell r="K3315">
            <v>0</v>
          </cell>
          <cell r="L3315">
            <v>0</v>
          </cell>
          <cell r="M3315">
            <v>0</v>
          </cell>
          <cell r="N3315">
            <v>0</v>
          </cell>
          <cell r="T3315" t="e">
            <v>#DIV/0!</v>
          </cell>
          <cell r="W3315">
            <v>0</v>
          </cell>
          <cell r="AD3315">
            <v>0</v>
          </cell>
          <cell r="AE3315">
            <v>0</v>
          </cell>
          <cell r="AG3315" t="e">
            <v>#N/A</v>
          </cell>
          <cell r="AI3315" t="e">
            <v>#N/A</v>
          </cell>
        </row>
        <row r="3316">
          <cell r="A3316">
            <v>3316</v>
          </cell>
          <cell r="B3316">
            <v>0</v>
          </cell>
          <cell r="C3316">
            <v>0</v>
          </cell>
          <cell r="D3316">
            <v>0</v>
          </cell>
          <cell r="E3316">
            <v>0</v>
          </cell>
          <cell r="F3316">
            <v>0</v>
          </cell>
          <cell r="G3316">
            <v>0</v>
          </cell>
          <cell r="H3316">
            <v>0</v>
          </cell>
          <cell r="I3316">
            <v>0</v>
          </cell>
          <cell r="J3316">
            <v>0</v>
          </cell>
          <cell r="K3316">
            <v>0</v>
          </cell>
          <cell r="L3316">
            <v>0</v>
          </cell>
          <cell r="M3316">
            <v>0</v>
          </cell>
          <cell r="N3316">
            <v>0</v>
          </cell>
          <cell r="T3316" t="e">
            <v>#DIV/0!</v>
          </cell>
          <cell r="W3316">
            <v>0</v>
          </cell>
          <cell r="AD3316">
            <v>0</v>
          </cell>
          <cell r="AE3316">
            <v>0</v>
          </cell>
          <cell r="AG3316" t="e">
            <v>#N/A</v>
          </cell>
          <cell r="AI3316" t="e">
            <v>#N/A</v>
          </cell>
        </row>
        <row r="3317">
          <cell r="A3317">
            <v>3317</v>
          </cell>
          <cell r="B3317">
            <v>0</v>
          </cell>
          <cell r="C3317">
            <v>0</v>
          </cell>
          <cell r="D3317">
            <v>0</v>
          </cell>
          <cell r="E3317">
            <v>0</v>
          </cell>
          <cell r="F3317">
            <v>0</v>
          </cell>
          <cell r="G3317">
            <v>0</v>
          </cell>
          <cell r="H3317">
            <v>0</v>
          </cell>
          <cell r="I3317">
            <v>0</v>
          </cell>
          <cell r="J3317">
            <v>0</v>
          </cell>
          <cell r="K3317">
            <v>0</v>
          </cell>
          <cell r="L3317">
            <v>0</v>
          </cell>
          <cell r="M3317">
            <v>0</v>
          </cell>
          <cell r="N3317">
            <v>0</v>
          </cell>
          <cell r="T3317" t="e">
            <v>#DIV/0!</v>
          </cell>
          <cell r="W3317">
            <v>0</v>
          </cell>
          <cell r="AD3317">
            <v>0</v>
          </cell>
          <cell r="AE3317">
            <v>0</v>
          </cell>
          <cell r="AG3317" t="e">
            <v>#N/A</v>
          </cell>
          <cell r="AI3317" t="e">
            <v>#N/A</v>
          </cell>
        </row>
        <row r="3318">
          <cell r="A3318">
            <v>3318</v>
          </cell>
          <cell r="B3318">
            <v>0</v>
          </cell>
          <cell r="C3318">
            <v>0</v>
          </cell>
          <cell r="D3318">
            <v>0</v>
          </cell>
          <cell r="E3318">
            <v>0</v>
          </cell>
          <cell r="F3318">
            <v>0</v>
          </cell>
          <cell r="G3318">
            <v>0</v>
          </cell>
          <cell r="H3318">
            <v>0</v>
          </cell>
          <cell r="I3318">
            <v>0</v>
          </cell>
          <cell r="J3318">
            <v>0</v>
          </cell>
          <cell r="K3318">
            <v>0</v>
          </cell>
          <cell r="L3318">
            <v>0</v>
          </cell>
          <cell r="M3318">
            <v>0</v>
          </cell>
          <cell r="N3318">
            <v>0</v>
          </cell>
          <cell r="T3318" t="e">
            <v>#DIV/0!</v>
          </cell>
          <cell r="W3318">
            <v>0</v>
          </cell>
          <cell r="AD3318">
            <v>0</v>
          </cell>
          <cell r="AE3318">
            <v>0</v>
          </cell>
          <cell r="AG3318" t="e">
            <v>#N/A</v>
          </cell>
          <cell r="AI3318" t="e">
            <v>#N/A</v>
          </cell>
        </row>
        <row r="3319">
          <cell r="A3319">
            <v>3319</v>
          </cell>
          <cell r="B3319">
            <v>0</v>
          </cell>
          <cell r="C3319">
            <v>0</v>
          </cell>
          <cell r="D3319">
            <v>0</v>
          </cell>
          <cell r="E3319">
            <v>0</v>
          </cell>
          <cell r="F3319">
            <v>0</v>
          </cell>
          <cell r="G3319">
            <v>0</v>
          </cell>
          <cell r="H3319">
            <v>0</v>
          </cell>
          <cell r="I3319">
            <v>0</v>
          </cell>
          <cell r="J3319">
            <v>0</v>
          </cell>
          <cell r="K3319">
            <v>0</v>
          </cell>
          <cell r="L3319">
            <v>0</v>
          </cell>
          <cell r="M3319">
            <v>0</v>
          </cell>
          <cell r="N3319">
            <v>0</v>
          </cell>
          <cell r="T3319" t="e">
            <v>#DIV/0!</v>
          </cell>
          <cell r="W3319">
            <v>0</v>
          </cell>
          <cell r="AD3319">
            <v>0</v>
          </cell>
          <cell r="AE3319">
            <v>0</v>
          </cell>
          <cell r="AG3319" t="e">
            <v>#N/A</v>
          </cell>
          <cell r="AI3319" t="e">
            <v>#N/A</v>
          </cell>
        </row>
        <row r="3320">
          <cell r="A3320">
            <v>3320</v>
          </cell>
          <cell r="B3320">
            <v>0</v>
          </cell>
          <cell r="C3320">
            <v>0</v>
          </cell>
          <cell r="D3320">
            <v>0</v>
          </cell>
          <cell r="E3320">
            <v>0</v>
          </cell>
          <cell r="F3320">
            <v>0</v>
          </cell>
          <cell r="G3320">
            <v>0</v>
          </cell>
          <cell r="H3320">
            <v>0</v>
          </cell>
          <cell r="I3320">
            <v>0</v>
          </cell>
          <cell r="J3320">
            <v>0</v>
          </cell>
          <cell r="K3320">
            <v>0</v>
          </cell>
          <cell r="L3320">
            <v>0</v>
          </cell>
          <cell r="M3320">
            <v>0</v>
          </cell>
          <cell r="N3320">
            <v>0</v>
          </cell>
          <cell r="T3320" t="e">
            <v>#DIV/0!</v>
          </cell>
          <cell r="W3320">
            <v>0</v>
          </cell>
          <cell r="AD3320">
            <v>0</v>
          </cell>
          <cell r="AE3320">
            <v>0</v>
          </cell>
          <cell r="AG3320" t="e">
            <v>#N/A</v>
          </cell>
          <cell r="AI3320" t="e">
            <v>#N/A</v>
          </cell>
        </row>
        <row r="3321">
          <cell r="A3321">
            <v>3321</v>
          </cell>
          <cell r="B3321">
            <v>0</v>
          </cell>
          <cell r="C3321">
            <v>0</v>
          </cell>
          <cell r="D3321">
            <v>0</v>
          </cell>
          <cell r="E3321">
            <v>0</v>
          </cell>
          <cell r="F3321">
            <v>0</v>
          </cell>
          <cell r="G3321">
            <v>0</v>
          </cell>
          <cell r="H3321">
            <v>0</v>
          </cell>
          <cell r="I3321">
            <v>0</v>
          </cell>
          <cell r="J3321">
            <v>0</v>
          </cell>
          <cell r="K3321">
            <v>0</v>
          </cell>
          <cell r="L3321">
            <v>0</v>
          </cell>
          <cell r="M3321">
            <v>0</v>
          </cell>
          <cell r="N3321">
            <v>0</v>
          </cell>
          <cell r="T3321" t="e">
            <v>#DIV/0!</v>
          </cell>
          <cell r="W3321">
            <v>0</v>
          </cell>
          <cell r="AD3321">
            <v>0</v>
          </cell>
          <cell r="AE3321">
            <v>0</v>
          </cell>
          <cell r="AG3321" t="e">
            <v>#N/A</v>
          </cell>
          <cell r="AI3321" t="e">
            <v>#N/A</v>
          </cell>
        </row>
        <row r="3322">
          <cell r="A3322">
            <v>3322</v>
          </cell>
          <cell r="B3322">
            <v>0</v>
          </cell>
          <cell r="C3322">
            <v>0</v>
          </cell>
          <cell r="D3322">
            <v>0</v>
          </cell>
          <cell r="E3322">
            <v>0</v>
          </cell>
          <cell r="F3322">
            <v>0</v>
          </cell>
          <cell r="G3322">
            <v>0</v>
          </cell>
          <cell r="H3322">
            <v>0</v>
          </cell>
          <cell r="I3322">
            <v>0</v>
          </cell>
          <cell r="J3322">
            <v>0</v>
          </cell>
          <cell r="K3322">
            <v>0</v>
          </cell>
          <cell r="L3322">
            <v>0</v>
          </cell>
          <cell r="M3322">
            <v>0</v>
          </cell>
          <cell r="N3322">
            <v>0</v>
          </cell>
          <cell r="T3322" t="e">
            <v>#DIV/0!</v>
          </cell>
          <cell r="W3322">
            <v>0</v>
          </cell>
          <cell r="AD3322">
            <v>0</v>
          </cell>
          <cell r="AE3322">
            <v>0</v>
          </cell>
          <cell r="AG3322" t="e">
            <v>#N/A</v>
          </cell>
          <cell r="AI3322" t="e">
            <v>#N/A</v>
          </cell>
        </row>
        <row r="3323">
          <cell r="A3323">
            <v>3323</v>
          </cell>
          <cell r="B3323">
            <v>0</v>
          </cell>
          <cell r="C3323">
            <v>0</v>
          </cell>
          <cell r="D3323">
            <v>0</v>
          </cell>
          <cell r="E3323">
            <v>0</v>
          </cell>
          <cell r="F3323">
            <v>0</v>
          </cell>
          <cell r="G3323">
            <v>0</v>
          </cell>
          <cell r="H3323">
            <v>0</v>
          </cell>
          <cell r="I3323">
            <v>0</v>
          </cell>
          <cell r="J3323">
            <v>0</v>
          </cell>
          <cell r="K3323">
            <v>0</v>
          </cell>
          <cell r="L3323">
            <v>0</v>
          </cell>
          <cell r="M3323">
            <v>0</v>
          </cell>
          <cell r="N3323">
            <v>0</v>
          </cell>
          <cell r="T3323" t="e">
            <v>#DIV/0!</v>
          </cell>
          <cell r="W3323">
            <v>0</v>
          </cell>
          <cell r="AD3323">
            <v>0</v>
          </cell>
          <cell r="AE3323">
            <v>0</v>
          </cell>
          <cell r="AG3323" t="e">
            <v>#N/A</v>
          </cell>
          <cell r="AI3323" t="e">
            <v>#N/A</v>
          </cell>
        </row>
        <row r="3324">
          <cell r="A3324">
            <v>3324</v>
          </cell>
          <cell r="B3324">
            <v>0</v>
          </cell>
          <cell r="C3324">
            <v>0</v>
          </cell>
          <cell r="D3324">
            <v>0</v>
          </cell>
          <cell r="E3324">
            <v>0</v>
          </cell>
          <cell r="F3324">
            <v>0</v>
          </cell>
          <cell r="G3324">
            <v>0</v>
          </cell>
          <cell r="H3324">
            <v>0</v>
          </cell>
          <cell r="I3324">
            <v>0</v>
          </cell>
          <cell r="J3324">
            <v>0</v>
          </cell>
          <cell r="K3324">
            <v>0</v>
          </cell>
          <cell r="L3324">
            <v>0</v>
          </cell>
          <cell r="M3324">
            <v>0</v>
          </cell>
          <cell r="N3324">
            <v>0</v>
          </cell>
          <cell r="T3324" t="e">
            <v>#DIV/0!</v>
          </cell>
          <cell r="W3324">
            <v>0</v>
          </cell>
          <cell r="AD3324">
            <v>0</v>
          </cell>
          <cell r="AE3324">
            <v>0</v>
          </cell>
          <cell r="AG3324" t="e">
            <v>#N/A</v>
          </cell>
          <cell r="AI3324" t="e">
            <v>#N/A</v>
          </cell>
        </row>
        <row r="3325">
          <cell r="A3325">
            <v>3325</v>
          </cell>
          <cell r="B3325">
            <v>0</v>
          </cell>
          <cell r="C3325">
            <v>0</v>
          </cell>
          <cell r="D3325">
            <v>0</v>
          </cell>
          <cell r="E3325">
            <v>0</v>
          </cell>
          <cell r="F3325">
            <v>0</v>
          </cell>
          <cell r="G3325">
            <v>0</v>
          </cell>
          <cell r="H3325">
            <v>0</v>
          </cell>
          <cell r="I3325">
            <v>0</v>
          </cell>
          <cell r="J3325">
            <v>0</v>
          </cell>
          <cell r="K3325">
            <v>0</v>
          </cell>
          <cell r="L3325">
            <v>0</v>
          </cell>
          <cell r="M3325">
            <v>0</v>
          </cell>
          <cell r="N3325">
            <v>0</v>
          </cell>
          <cell r="T3325" t="e">
            <v>#DIV/0!</v>
          </cell>
          <cell r="W3325">
            <v>0</v>
          </cell>
          <cell r="AD3325">
            <v>0</v>
          </cell>
          <cell r="AE3325">
            <v>0</v>
          </cell>
          <cell r="AG3325" t="e">
            <v>#N/A</v>
          </cell>
          <cell r="AI3325" t="e">
            <v>#N/A</v>
          </cell>
        </row>
        <row r="3326">
          <cell r="A3326">
            <v>3326</v>
          </cell>
          <cell r="B3326">
            <v>0</v>
          </cell>
          <cell r="C3326">
            <v>0</v>
          </cell>
          <cell r="D3326">
            <v>0</v>
          </cell>
          <cell r="E3326">
            <v>0</v>
          </cell>
          <cell r="F3326">
            <v>0</v>
          </cell>
          <cell r="G3326">
            <v>0</v>
          </cell>
          <cell r="H3326">
            <v>0</v>
          </cell>
          <cell r="I3326">
            <v>0</v>
          </cell>
          <cell r="J3326">
            <v>0</v>
          </cell>
          <cell r="K3326">
            <v>0</v>
          </cell>
          <cell r="L3326">
            <v>0</v>
          </cell>
          <cell r="M3326">
            <v>0</v>
          </cell>
          <cell r="N3326">
            <v>0</v>
          </cell>
          <cell r="T3326" t="e">
            <v>#DIV/0!</v>
          </cell>
          <cell r="W3326">
            <v>0</v>
          </cell>
          <cell r="AD3326">
            <v>0</v>
          </cell>
          <cell r="AE3326">
            <v>0</v>
          </cell>
          <cell r="AG3326" t="e">
            <v>#N/A</v>
          </cell>
          <cell r="AI3326" t="e">
            <v>#N/A</v>
          </cell>
        </row>
        <row r="3327">
          <cell r="A3327">
            <v>3327</v>
          </cell>
          <cell r="B3327">
            <v>0</v>
          </cell>
          <cell r="C3327">
            <v>0</v>
          </cell>
          <cell r="D3327">
            <v>0</v>
          </cell>
          <cell r="E3327">
            <v>0</v>
          </cell>
          <cell r="F3327">
            <v>0</v>
          </cell>
          <cell r="G3327">
            <v>0</v>
          </cell>
          <cell r="H3327">
            <v>0</v>
          </cell>
          <cell r="I3327">
            <v>0</v>
          </cell>
          <cell r="J3327">
            <v>0</v>
          </cell>
          <cell r="K3327">
            <v>0</v>
          </cell>
          <cell r="L3327">
            <v>0</v>
          </cell>
          <cell r="M3327">
            <v>0</v>
          </cell>
          <cell r="N3327">
            <v>0</v>
          </cell>
          <cell r="T3327" t="e">
            <v>#DIV/0!</v>
          </cell>
          <cell r="W3327">
            <v>0</v>
          </cell>
          <cell r="AD3327">
            <v>0</v>
          </cell>
          <cell r="AE3327">
            <v>0</v>
          </cell>
          <cell r="AG3327" t="e">
            <v>#N/A</v>
          </cell>
          <cell r="AI3327" t="e">
            <v>#N/A</v>
          </cell>
        </row>
        <row r="3328">
          <cell r="A3328">
            <v>3328</v>
          </cell>
          <cell r="B3328">
            <v>0</v>
          </cell>
          <cell r="C3328">
            <v>0</v>
          </cell>
          <cell r="D3328">
            <v>0</v>
          </cell>
          <cell r="E3328">
            <v>0</v>
          </cell>
          <cell r="F3328">
            <v>0</v>
          </cell>
          <cell r="G3328">
            <v>0</v>
          </cell>
          <cell r="H3328">
            <v>0</v>
          </cell>
          <cell r="I3328">
            <v>0</v>
          </cell>
          <cell r="J3328">
            <v>0</v>
          </cell>
          <cell r="K3328">
            <v>0</v>
          </cell>
          <cell r="L3328">
            <v>0</v>
          </cell>
          <cell r="M3328">
            <v>0</v>
          </cell>
          <cell r="N3328">
            <v>0</v>
          </cell>
          <cell r="T3328" t="e">
            <v>#DIV/0!</v>
          </cell>
          <cell r="W3328">
            <v>0</v>
          </cell>
          <cell r="AD3328">
            <v>0</v>
          </cell>
          <cell r="AE3328">
            <v>0</v>
          </cell>
          <cell r="AG3328" t="e">
            <v>#N/A</v>
          </cell>
          <cell r="AI3328" t="e">
            <v>#N/A</v>
          </cell>
        </row>
        <row r="3329">
          <cell r="A3329">
            <v>3329</v>
          </cell>
          <cell r="B3329">
            <v>0</v>
          </cell>
          <cell r="C3329">
            <v>0</v>
          </cell>
          <cell r="D3329">
            <v>0</v>
          </cell>
          <cell r="E3329">
            <v>0</v>
          </cell>
          <cell r="F3329">
            <v>0</v>
          </cell>
          <cell r="G3329">
            <v>0</v>
          </cell>
          <cell r="H3329">
            <v>0</v>
          </cell>
          <cell r="I3329">
            <v>0</v>
          </cell>
          <cell r="J3329">
            <v>0</v>
          </cell>
          <cell r="K3329">
            <v>0</v>
          </cell>
          <cell r="L3329">
            <v>0</v>
          </cell>
          <cell r="M3329">
            <v>0</v>
          </cell>
          <cell r="N3329">
            <v>0</v>
          </cell>
          <cell r="T3329" t="e">
            <v>#DIV/0!</v>
          </cell>
          <cell r="W3329">
            <v>0</v>
          </cell>
          <cell r="AD3329">
            <v>0</v>
          </cell>
          <cell r="AE3329">
            <v>0</v>
          </cell>
          <cell r="AG3329" t="e">
            <v>#N/A</v>
          </cell>
          <cell r="AI3329" t="e">
            <v>#N/A</v>
          </cell>
        </row>
        <row r="3330">
          <cell r="A3330">
            <v>3330</v>
          </cell>
          <cell r="B3330">
            <v>0</v>
          </cell>
          <cell r="C3330">
            <v>0</v>
          </cell>
          <cell r="D3330">
            <v>0</v>
          </cell>
          <cell r="E3330">
            <v>0</v>
          </cell>
          <cell r="F3330">
            <v>0</v>
          </cell>
          <cell r="G3330">
            <v>0</v>
          </cell>
          <cell r="H3330">
            <v>0</v>
          </cell>
          <cell r="I3330">
            <v>0</v>
          </cell>
          <cell r="J3330">
            <v>0</v>
          </cell>
          <cell r="K3330">
            <v>0</v>
          </cell>
          <cell r="L3330">
            <v>0</v>
          </cell>
          <cell r="M3330">
            <v>0</v>
          </cell>
          <cell r="N3330">
            <v>0</v>
          </cell>
          <cell r="T3330" t="e">
            <v>#DIV/0!</v>
          </cell>
          <cell r="W3330">
            <v>0</v>
          </cell>
          <cell r="AD3330">
            <v>0</v>
          </cell>
          <cell r="AE3330">
            <v>0</v>
          </cell>
          <cell r="AG3330" t="e">
            <v>#N/A</v>
          </cell>
          <cell r="AI3330" t="e">
            <v>#N/A</v>
          </cell>
        </row>
        <row r="3331">
          <cell r="A3331">
            <v>3331</v>
          </cell>
          <cell r="B3331">
            <v>0</v>
          </cell>
          <cell r="C3331">
            <v>0</v>
          </cell>
          <cell r="D3331">
            <v>0</v>
          </cell>
          <cell r="E3331">
            <v>0</v>
          </cell>
          <cell r="F3331">
            <v>0</v>
          </cell>
          <cell r="G3331">
            <v>0</v>
          </cell>
          <cell r="H3331">
            <v>0</v>
          </cell>
          <cell r="I3331">
            <v>0</v>
          </cell>
          <cell r="J3331">
            <v>0</v>
          </cell>
          <cell r="K3331">
            <v>0</v>
          </cell>
          <cell r="L3331">
            <v>0</v>
          </cell>
          <cell r="M3331">
            <v>0</v>
          </cell>
          <cell r="N3331">
            <v>0</v>
          </cell>
          <cell r="T3331" t="e">
            <v>#DIV/0!</v>
          </cell>
          <cell r="W3331">
            <v>0</v>
          </cell>
          <cell r="AD3331">
            <v>0</v>
          </cell>
          <cell r="AE3331">
            <v>0</v>
          </cell>
          <cell r="AG3331" t="e">
            <v>#N/A</v>
          </cell>
          <cell r="AI3331" t="e">
            <v>#N/A</v>
          </cell>
        </row>
        <row r="3332">
          <cell r="A3332">
            <v>3332</v>
          </cell>
          <cell r="B3332">
            <v>0</v>
          </cell>
          <cell r="C3332">
            <v>0</v>
          </cell>
          <cell r="D3332">
            <v>0</v>
          </cell>
          <cell r="E3332">
            <v>0</v>
          </cell>
          <cell r="F3332">
            <v>0</v>
          </cell>
          <cell r="G3332">
            <v>0</v>
          </cell>
          <cell r="H3332">
            <v>0</v>
          </cell>
          <cell r="I3332">
            <v>0</v>
          </cell>
          <cell r="J3332">
            <v>0</v>
          </cell>
          <cell r="K3332">
            <v>0</v>
          </cell>
          <cell r="L3332">
            <v>0</v>
          </cell>
          <cell r="M3332">
            <v>0</v>
          </cell>
          <cell r="N3332">
            <v>0</v>
          </cell>
          <cell r="T3332" t="e">
            <v>#DIV/0!</v>
          </cell>
          <cell r="W3332">
            <v>0</v>
          </cell>
          <cell r="AD3332">
            <v>0</v>
          </cell>
          <cell r="AE3332">
            <v>0</v>
          </cell>
          <cell r="AG3332" t="e">
            <v>#N/A</v>
          </cell>
          <cell r="AI3332" t="e">
            <v>#N/A</v>
          </cell>
        </row>
        <row r="3333">
          <cell r="A3333">
            <v>3333</v>
          </cell>
          <cell r="B3333">
            <v>0</v>
          </cell>
          <cell r="C3333">
            <v>0</v>
          </cell>
          <cell r="D3333">
            <v>0</v>
          </cell>
          <cell r="E3333">
            <v>0</v>
          </cell>
          <cell r="F3333">
            <v>0</v>
          </cell>
          <cell r="G3333">
            <v>0</v>
          </cell>
          <cell r="H3333">
            <v>0</v>
          </cell>
          <cell r="I3333">
            <v>0</v>
          </cell>
          <cell r="J3333">
            <v>0</v>
          </cell>
          <cell r="K3333">
            <v>0</v>
          </cell>
          <cell r="L3333">
            <v>0</v>
          </cell>
          <cell r="M3333">
            <v>0</v>
          </cell>
          <cell r="N3333">
            <v>0</v>
          </cell>
          <cell r="T3333" t="e">
            <v>#DIV/0!</v>
          </cell>
          <cell r="W3333">
            <v>0</v>
          </cell>
          <cell r="AD3333">
            <v>0</v>
          </cell>
          <cell r="AE3333">
            <v>0</v>
          </cell>
          <cell r="AG3333" t="e">
            <v>#N/A</v>
          </cell>
          <cell r="AI3333" t="e">
            <v>#N/A</v>
          </cell>
        </row>
        <row r="3334">
          <cell r="A3334">
            <v>3334</v>
          </cell>
          <cell r="B3334">
            <v>0</v>
          </cell>
          <cell r="C3334">
            <v>0</v>
          </cell>
          <cell r="D3334">
            <v>0</v>
          </cell>
          <cell r="E3334">
            <v>0</v>
          </cell>
          <cell r="F3334">
            <v>0</v>
          </cell>
          <cell r="G3334">
            <v>0</v>
          </cell>
          <cell r="H3334">
            <v>0</v>
          </cell>
          <cell r="I3334">
            <v>0</v>
          </cell>
          <cell r="J3334">
            <v>0</v>
          </cell>
          <cell r="K3334">
            <v>0</v>
          </cell>
          <cell r="L3334">
            <v>0</v>
          </cell>
          <cell r="M3334">
            <v>0</v>
          </cell>
          <cell r="N3334">
            <v>0</v>
          </cell>
          <cell r="T3334" t="e">
            <v>#DIV/0!</v>
          </cell>
          <cell r="W3334">
            <v>0</v>
          </cell>
          <cell r="AD3334">
            <v>0</v>
          </cell>
          <cell r="AE3334">
            <v>0</v>
          </cell>
          <cell r="AG3334" t="e">
            <v>#N/A</v>
          </cell>
          <cell r="AI3334" t="e">
            <v>#N/A</v>
          </cell>
        </row>
        <row r="3335">
          <cell r="A3335">
            <v>3335</v>
          </cell>
          <cell r="B3335">
            <v>0</v>
          </cell>
          <cell r="C3335">
            <v>0</v>
          </cell>
          <cell r="D3335">
            <v>0</v>
          </cell>
          <cell r="E3335">
            <v>0</v>
          </cell>
          <cell r="F3335">
            <v>0</v>
          </cell>
          <cell r="G3335">
            <v>0</v>
          </cell>
          <cell r="H3335">
            <v>0</v>
          </cell>
          <cell r="I3335">
            <v>0</v>
          </cell>
          <cell r="J3335">
            <v>0</v>
          </cell>
          <cell r="K3335">
            <v>0</v>
          </cell>
          <cell r="L3335">
            <v>0</v>
          </cell>
          <cell r="M3335">
            <v>0</v>
          </cell>
          <cell r="N3335">
            <v>0</v>
          </cell>
          <cell r="T3335" t="e">
            <v>#DIV/0!</v>
          </cell>
          <cell r="W3335">
            <v>0</v>
          </cell>
          <cell r="AD3335">
            <v>0</v>
          </cell>
          <cell r="AE3335">
            <v>0</v>
          </cell>
          <cell r="AG3335" t="e">
            <v>#N/A</v>
          </cell>
          <cell r="AI3335" t="e">
            <v>#N/A</v>
          </cell>
        </row>
        <row r="3336">
          <cell r="A3336">
            <v>3336</v>
          </cell>
          <cell r="B3336">
            <v>0</v>
          </cell>
          <cell r="C3336">
            <v>0</v>
          </cell>
          <cell r="D3336">
            <v>0</v>
          </cell>
          <cell r="E3336">
            <v>0</v>
          </cell>
          <cell r="F3336">
            <v>0</v>
          </cell>
          <cell r="G3336">
            <v>0</v>
          </cell>
          <cell r="H3336">
            <v>0</v>
          </cell>
          <cell r="I3336">
            <v>0</v>
          </cell>
          <cell r="J3336">
            <v>0</v>
          </cell>
          <cell r="K3336">
            <v>0</v>
          </cell>
          <cell r="L3336">
            <v>0</v>
          </cell>
          <cell r="M3336">
            <v>0</v>
          </cell>
          <cell r="N3336">
            <v>0</v>
          </cell>
          <cell r="T3336" t="e">
            <v>#DIV/0!</v>
          </cell>
          <cell r="W3336">
            <v>0</v>
          </cell>
          <cell r="AD3336">
            <v>0</v>
          </cell>
          <cell r="AE3336">
            <v>0</v>
          </cell>
          <cell r="AG3336" t="e">
            <v>#N/A</v>
          </cell>
          <cell r="AI3336" t="e">
            <v>#N/A</v>
          </cell>
        </row>
        <row r="3337">
          <cell r="A3337">
            <v>3337</v>
          </cell>
          <cell r="B3337">
            <v>0</v>
          </cell>
          <cell r="C3337">
            <v>0</v>
          </cell>
          <cell r="D3337">
            <v>0</v>
          </cell>
          <cell r="E3337">
            <v>0</v>
          </cell>
          <cell r="F3337">
            <v>0</v>
          </cell>
          <cell r="G3337">
            <v>0</v>
          </cell>
          <cell r="H3337">
            <v>0</v>
          </cell>
          <cell r="I3337">
            <v>0</v>
          </cell>
          <cell r="J3337">
            <v>0</v>
          </cell>
          <cell r="K3337">
            <v>0</v>
          </cell>
          <cell r="L3337">
            <v>0</v>
          </cell>
          <cell r="M3337">
            <v>0</v>
          </cell>
          <cell r="N3337">
            <v>0</v>
          </cell>
          <cell r="T3337" t="e">
            <v>#DIV/0!</v>
          </cell>
          <cell r="W3337">
            <v>0</v>
          </cell>
          <cell r="AD3337">
            <v>0</v>
          </cell>
          <cell r="AE3337">
            <v>0</v>
          </cell>
          <cell r="AG3337" t="e">
            <v>#N/A</v>
          </cell>
          <cell r="AI3337" t="e">
            <v>#N/A</v>
          </cell>
        </row>
        <row r="3338">
          <cell r="A3338">
            <v>3338</v>
          </cell>
          <cell r="B3338">
            <v>0</v>
          </cell>
          <cell r="C3338">
            <v>0</v>
          </cell>
          <cell r="D3338">
            <v>0</v>
          </cell>
          <cell r="E3338">
            <v>0</v>
          </cell>
          <cell r="F3338">
            <v>0</v>
          </cell>
          <cell r="G3338">
            <v>0</v>
          </cell>
          <cell r="H3338">
            <v>0</v>
          </cell>
          <cell r="I3338">
            <v>0</v>
          </cell>
          <cell r="J3338">
            <v>0</v>
          </cell>
          <cell r="K3338">
            <v>0</v>
          </cell>
          <cell r="L3338">
            <v>0</v>
          </cell>
          <cell r="M3338">
            <v>0</v>
          </cell>
          <cell r="N3338">
            <v>0</v>
          </cell>
          <cell r="T3338" t="e">
            <v>#DIV/0!</v>
          </cell>
          <cell r="W3338">
            <v>0</v>
          </cell>
          <cell r="AD3338">
            <v>0</v>
          </cell>
          <cell r="AE3338">
            <v>0</v>
          </cell>
          <cell r="AG3338" t="e">
            <v>#N/A</v>
          </cell>
          <cell r="AI3338" t="e">
            <v>#N/A</v>
          </cell>
        </row>
        <row r="3339">
          <cell r="A3339">
            <v>3339</v>
          </cell>
          <cell r="B3339">
            <v>0</v>
          </cell>
          <cell r="C3339">
            <v>0</v>
          </cell>
          <cell r="D3339">
            <v>0</v>
          </cell>
          <cell r="E3339">
            <v>0</v>
          </cell>
          <cell r="F3339">
            <v>0</v>
          </cell>
          <cell r="G3339">
            <v>0</v>
          </cell>
          <cell r="H3339">
            <v>0</v>
          </cell>
          <cell r="I3339">
            <v>0</v>
          </cell>
          <cell r="J3339">
            <v>0</v>
          </cell>
          <cell r="K3339">
            <v>0</v>
          </cell>
          <cell r="L3339">
            <v>0</v>
          </cell>
          <cell r="M3339">
            <v>0</v>
          </cell>
          <cell r="N3339">
            <v>0</v>
          </cell>
          <cell r="T3339" t="e">
            <v>#DIV/0!</v>
          </cell>
          <cell r="W3339">
            <v>0</v>
          </cell>
          <cell r="AD3339">
            <v>0</v>
          </cell>
          <cell r="AE3339">
            <v>0</v>
          </cell>
          <cell r="AG3339" t="e">
            <v>#N/A</v>
          </cell>
          <cell r="AI3339" t="e">
            <v>#N/A</v>
          </cell>
        </row>
        <row r="3340">
          <cell r="A3340">
            <v>3340</v>
          </cell>
          <cell r="B3340">
            <v>0</v>
          </cell>
          <cell r="C3340">
            <v>0</v>
          </cell>
          <cell r="D3340">
            <v>0</v>
          </cell>
          <cell r="E3340">
            <v>0</v>
          </cell>
          <cell r="F3340">
            <v>0</v>
          </cell>
          <cell r="G3340">
            <v>0</v>
          </cell>
          <cell r="H3340">
            <v>0</v>
          </cell>
          <cell r="I3340">
            <v>0</v>
          </cell>
          <cell r="J3340">
            <v>0</v>
          </cell>
          <cell r="K3340">
            <v>0</v>
          </cell>
          <cell r="L3340">
            <v>0</v>
          </cell>
          <cell r="M3340">
            <v>0</v>
          </cell>
          <cell r="N3340">
            <v>0</v>
          </cell>
          <cell r="T3340" t="e">
            <v>#DIV/0!</v>
          </cell>
          <cell r="W3340">
            <v>0</v>
          </cell>
          <cell r="AD3340">
            <v>0</v>
          </cell>
          <cell r="AE3340">
            <v>0</v>
          </cell>
          <cell r="AG3340" t="e">
            <v>#N/A</v>
          </cell>
          <cell r="AI3340" t="e">
            <v>#N/A</v>
          </cell>
        </row>
        <row r="3341">
          <cell r="A3341">
            <v>3341</v>
          </cell>
          <cell r="B3341">
            <v>0</v>
          </cell>
          <cell r="C3341">
            <v>0</v>
          </cell>
          <cell r="D3341">
            <v>0</v>
          </cell>
          <cell r="E3341">
            <v>0</v>
          </cell>
          <cell r="F3341">
            <v>0</v>
          </cell>
          <cell r="G3341">
            <v>0</v>
          </cell>
          <cell r="H3341">
            <v>0</v>
          </cell>
          <cell r="I3341">
            <v>0</v>
          </cell>
          <cell r="J3341">
            <v>0</v>
          </cell>
          <cell r="K3341">
            <v>0</v>
          </cell>
          <cell r="L3341">
            <v>0</v>
          </cell>
          <cell r="M3341">
            <v>0</v>
          </cell>
          <cell r="N3341">
            <v>0</v>
          </cell>
          <cell r="T3341" t="e">
            <v>#DIV/0!</v>
          </cell>
          <cell r="W3341">
            <v>0</v>
          </cell>
          <cell r="AD3341">
            <v>0</v>
          </cell>
          <cell r="AE3341">
            <v>0</v>
          </cell>
          <cell r="AG3341" t="e">
            <v>#N/A</v>
          </cell>
          <cell r="AI3341" t="e">
            <v>#N/A</v>
          </cell>
        </row>
        <row r="3342">
          <cell r="A3342">
            <v>3342</v>
          </cell>
          <cell r="B3342">
            <v>0</v>
          </cell>
          <cell r="C3342">
            <v>0</v>
          </cell>
          <cell r="D3342">
            <v>0</v>
          </cell>
          <cell r="E3342">
            <v>0</v>
          </cell>
          <cell r="F3342">
            <v>0</v>
          </cell>
          <cell r="G3342">
            <v>0</v>
          </cell>
          <cell r="H3342">
            <v>0</v>
          </cell>
          <cell r="I3342">
            <v>0</v>
          </cell>
          <cell r="J3342">
            <v>0</v>
          </cell>
          <cell r="K3342">
            <v>0</v>
          </cell>
          <cell r="L3342">
            <v>0</v>
          </cell>
          <cell r="M3342">
            <v>0</v>
          </cell>
          <cell r="N3342">
            <v>0</v>
          </cell>
          <cell r="T3342" t="e">
            <v>#DIV/0!</v>
          </cell>
          <cell r="W3342">
            <v>0</v>
          </cell>
          <cell r="AD3342">
            <v>0</v>
          </cell>
          <cell r="AE3342">
            <v>0</v>
          </cell>
          <cell r="AG3342" t="e">
            <v>#N/A</v>
          </cell>
          <cell r="AI3342" t="e">
            <v>#N/A</v>
          </cell>
        </row>
        <row r="3343">
          <cell r="A3343">
            <v>3343</v>
          </cell>
          <cell r="B3343">
            <v>0</v>
          </cell>
          <cell r="C3343">
            <v>0</v>
          </cell>
          <cell r="D3343">
            <v>0</v>
          </cell>
          <cell r="E3343">
            <v>0</v>
          </cell>
          <cell r="F3343">
            <v>0</v>
          </cell>
          <cell r="G3343">
            <v>0</v>
          </cell>
          <cell r="H3343">
            <v>0</v>
          </cell>
          <cell r="I3343">
            <v>0</v>
          </cell>
          <cell r="J3343">
            <v>0</v>
          </cell>
          <cell r="K3343">
            <v>0</v>
          </cell>
          <cell r="L3343">
            <v>0</v>
          </cell>
          <cell r="M3343">
            <v>0</v>
          </cell>
          <cell r="N3343">
            <v>0</v>
          </cell>
          <cell r="T3343" t="e">
            <v>#DIV/0!</v>
          </cell>
          <cell r="W3343">
            <v>0</v>
          </cell>
          <cell r="AD3343">
            <v>0</v>
          </cell>
          <cell r="AE3343">
            <v>0</v>
          </cell>
          <cell r="AG3343" t="e">
            <v>#N/A</v>
          </cell>
          <cell r="AI3343" t="e">
            <v>#N/A</v>
          </cell>
        </row>
        <row r="3344">
          <cell r="A3344">
            <v>3344</v>
          </cell>
          <cell r="B3344">
            <v>0</v>
          </cell>
          <cell r="C3344">
            <v>0</v>
          </cell>
          <cell r="D3344">
            <v>0</v>
          </cell>
          <cell r="E3344">
            <v>0</v>
          </cell>
          <cell r="F3344">
            <v>0</v>
          </cell>
          <cell r="G3344">
            <v>0</v>
          </cell>
          <cell r="H3344">
            <v>0</v>
          </cell>
          <cell r="I3344">
            <v>0</v>
          </cell>
          <cell r="J3344">
            <v>0</v>
          </cell>
          <cell r="K3344">
            <v>0</v>
          </cell>
          <cell r="L3344">
            <v>0</v>
          </cell>
          <cell r="M3344">
            <v>0</v>
          </cell>
          <cell r="N3344">
            <v>0</v>
          </cell>
          <cell r="T3344" t="e">
            <v>#DIV/0!</v>
          </cell>
          <cell r="W3344">
            <v>0</v>
          </cell>
          <cell r="AD3344">
            <v>0</v>
          </cell>
          <cell r="AE3344">
            <v>0</v>
          </cell>
          <cell r="AG3344" t="e">
            <v>#N/A</v>
          </cell>
          <cell r="AI3344" t="e">
            <v>#N/A</v>
          </cell>
        </row>
        <row r="3345">
          <cell r="A3345">
            <v>3345</v>
          </cell>
          <cell r="B3345">
            <v>0</v>
          </cell>
          <cell r="C3345">
            <v>0</v>
          </cell>
          <cell r="D3345">
            <v>0</v>
          </cell>
          <cell r="E3345">
            <v>0</v>
          </cell>
          <cell r="F3345">
            <v>0</v>
          </cell>
          <cell r="G3345">
            <v>0</v>
          </cell>
          <cell r="H3345">
            <v>0</v>
          </cell>
          <cell r="I3345">
            <v>0</v>
          </cell>
          <cell r="J3345">
            <v>0</v>
          </cell>
          <cell r="K3345">
            <v>0</v>
          </cell>
          <cell r="L3345">
            <v>0</v>
          </cell>
          <cell r="M3345">
            <v>0</v>
          </cell>
          <cell r="N3345">
            <v>0</v>
          </cell>
          <cell r="T3345" t="e">
            <v>#DIV/0!</v>
          </cell>
          <cell r="W3345">
            <v>0</v>
          </cell>
          <cell r="AD3345">
            <v>0</v>
          </cell>
          <cell r="AE3345">
            <v>0</v>
          </cell>
          <cell r="AG3345" t="e">
            <v>#N/A</v>
          </cell>
          <cell r="AI3345" t="e">
            <v>#N/A</v>
          </cell>
        </row>
        <row r="3346">
          <cell r="A3346">
            <v>3346</v>
          </cell>
          <cell r="B3346">
            <v>0</v>
          </cell>
          <cell r="C3346">
            <v>0</v>
          </cell>
          <cell r="D3346">
            <v>0</v>
          </cell>
          <cell r="E3346">
            <v>0</v>
          </cell>
          <cell r="F3346">
            <v>0</v>
          </cell>
          <cell r="G3346">
            <v>0</v>
          </cell>
          <cell r="H3346">
            <v>0</v>
          </cell>
          <cell r="I3346">
            <v>0</v>
          </cell>
          <cell r="J3346">
            <v>0</v>
          </cell>
          <cell r="K3346">
            <v>0</v>
          </cell>
          <cell r="L3346">
            <v>0</v>
          </cell>
          <cell r="M3346">
            <v>0</v>
          </cell>
          <cell r="N3346">
            <v>0</v>
          </cell>
          <cell r="T3346" t="e">
            <v>#DIV/0!</v>
          </cell>
          <cell r="W3346">
            <v>0</v>
          </cell>
          <cell r="AD3346">
            <v>0</v>
          </cell>
          <cell r="AE3346">
            <v>0</v>
          </cell>
          <cell r="AG3346" t="e">
            <v>#N/A</v>
          </cell>
          <cell r="AI3346" t="e">
            <v>#N/A</v>
          </cell>
        </row>
        <row r="3347">
          <cell r="A3347">
            <v>3347</v>
          </cell>
          <cell r="B3347">
            <v>0</v>
          </cell>
          <cell r="C3347">
            <v>0</v>
          </cell>
          <cell r="D3347">
            <v>0</v>
          </cell>
          <cell r="E3347">
            <v>0</v>
          </cell>
          <cell r="F3347">
            <v>0</v>
          </cell>
          <cell r="G3347">
            <v>0</v>
          </cell>
          <cell r="H3347">
            <v>0</v>
          </cell>
          <cell r="I3347">
            <v>0</v>
          </cell>
          <cell r="J3347">
            <v>0</v>
          </cell>
          <cell r="K3347">
            <v>0</v>
          </cell>
          <cell r="L3347">
            <v>0</v>
          </cell>
          <cell r="M3347">
            <v>0</v>
          </cell>
          <cell r="N3347">
            <v>0</v>
          </cell>
          <cell r="T3347" t="e">
            <v>#DIV/0!</v>
          </cell>
          <cell r="W3347">
            <v>0</v>
          </cell>
          <cell r="AD3347">
            <v>0</v>
          </cell>
          <cell r="AE3347">
            <v>0</v>
          </cell>
          <cell r="AG3347" t="e">
            <v>#N/A</v>
          </cell>
          <cell r="AI3347" t="e">
            <v>#N/A</v>
          </cell>
        </row>
        <row r="3348">
          <cell r="A3348">
            <v>3348</v>
          </cell>
          <cell r="B3348">
            <v>0</v>
          </cell>
          <cell r="C3348">
            <v>0</v>
          </cell>
          <cell r="D3348">
            <v>0</v>
          </cell>
          <cell r="E3348">
            <v>0</v>
          </cell>
          <cell r="F3348">
            <v>0</v>
          </cell>
          <cell r="G3348">
            <v>0</v>
          </cell>
          <cell r="H3348">
            <v>0</v>
          </cell>
          <cell r="I3348">
            <v>0</v>
          </cell>
          <cell r="J3348">
            <v>0</v>
          </cell>
          <cell r="K3348">
            <v>0</v>
          </cell>
          <cell r="L3348">
            <v>0</v>
          </cell>
          <cell r="M3348">
            <v>0</v>
          </cell>
          <cell r="N3348">
            <v>0</v>
          </cell>
          <cell r="T3348" t="e">
            <v>#DIV/0!</v>
          </cell>
          <cell r="W3348">
            <v>0</v>
          </cell>
          <cell r="AD3348">
            <v>0</v>
          </cell>
          <cell r="AE3348">
            <v>0</v>
          </cell>
          <cell r="AG3348" t="e">
            <v>#N/A</v>
          </cell>
          <cell r="AI3348" t="e">
            <v>#N/A</v>
          </cell>
        </row>
        <row r="3349">
          <cell r="A3349">
            <v>3349</v>
          </cell>
          <cell r="B3349">
            <v>0</v>
          </cell>
          <cell r="C3349">
            <v>0</v>
          </cell>
          <cell r="D3349">
            <v>0</v>
          </cell>
          <cell r="E3349">
            <v>0</v>
          </cell>
          <cell r="F3349">
            <v>0</v>
          </cell>
          <cell r="G3349">
            <v>0</v>
          </cell>
          <cell r="H3349">
            <v>0</v>
          </cell>
          <cell r="I3349">
            <v>0</v>
          </cell>
          <cell r="J3349">
            <v>0</v>
          </cell>
          <cell r="K3349">
            <v>0</v>
          </cell>
          <cell r="L3349">
            <v>0</v>
          </cell>
          <cell r="M3349">
            <v>0</v>
          </cell>
          <cell r="N3349">
            <v>0</v>
          </cell>
          <cell r="T3349" t="e">
            <v>#DIV/0!</v>
          </cell>
          <cell r="W3349">
            <v>0</v>
          </cell>
          <cell r="AD3349">
            <v>0</v>
          </cell>
          <cell r="AE3349">
            <v>0</v>
          </cell>
          <cell r="AG3349" t="e">
            <v>#N/A</v>
          </cell>
          <cell r="AI3349" t="e">
            <v>#N/A</v>
          </cell>
        </row>
        <row r="3350">
          <cell r="A3350">
            <v>3350</v>
          </cell>
          <cell r="B3350">
            <v>0</v>
          </cell>
          <cell r="C3350">
            <v>0</v>
          </cell>
          <cell r="D3350">
            <v>0</v>
          </cell>
          <cell r="E3350">
            <v>0</v>
          </cell>
          <cell r="F3350">
            <v>0</v>
          </cell>
          <cell r="G3350">
            <v>0</v>
          </cell>
          <cell r="H3350">
            <v>0</v>
          </cell>
          <cell r="I3350">
            <v>0</v>
          </cell>
          <cell r="J3350">
            <v>0</v>
          </cell>
          <cell r="K3350">
            <v>0</v>
          </cell>
          <cell r="L3350">
            <v>0</v>
          </cell>
          <cell r="M3350">
            <v>0</v>
          </cell>
          <cell r="N3350">
            <v>0</v>
          </cell>
          <cell r="T3350" t="e">
            <v>#DIV/0!</v>
          </cell>
          <cell r="W3350">
            <v>0</v>
          </cell>
          <cell r="AD3350">
            <v>0</v>
          </cell>
          <cell r="AE3350">
            <v>0</v>
          </cell>
          <cell r="AG3350" t="e">
            <v>#N/A</v>
          </cell>
          <cell r="AI3350" t="e">
            <v>#N/A</v>
          </cell>
        </row>
        <row r="3351">
          <cell r="A3351">
            <v>3351</v>
          </cell>
          <cell r="B3351">
            <v>0</v>
          </cell>
          <cell r="C3351">
            <v>0</v>
          </cell>
          <cell r="D3351">
            <v>0</v>
          </cell>
          <cell r="E3351">
            <v>0</v>
          </cell>
          <cell r="F3351">
            <v>0</v>
          </cell>
          <cell r="G3351">
            <v>0</v>
          </cell>
          <cell r="H3351">
            <v>0</v>
          </cell>
          <cell r="I3351">
            <v>0</v>
          </cell>
          <cell r="J3351">
            <v>0</v>
          </cell>
          <cell r="K3351">
            <v>0</v>
          </cell>
          <cell r="L3351">
            <v>0</v>
          </cell>
          <cell r="M3351">
            <v>0</v>
          </cell>
          <cell r="N3351">
            <v>0</v>
          </cell>
          <cell r="T3351" t="e">
            <v>#DIV/0!</v>
          </cell>
          <cell r="W3351">
            <v>0</v>
          </cell>
          <cell r="AD3351">
            <v>0</v>
          </cell>
          <cell r="AE3351">
            <v>0</v>
          </cell>
          <cell r="AG3351" t="e">
            <v>#N/A</v>
          </cell>
          <cell r="AI3351" t="e">
            <v>#N/A</v>
          </cell>
        </row>
        <row r="3352">
          <cell r="A3352">
            <v>3352</v>
          </cell>
          <cell r="B3352">
            <v>0</v>
          </cell>
          <cell r="C3352">
            <v>0</v>
          </cell>
          <cell r="D3352">
            <v>0</v>
          </cell>
          <cell r="E3352">
            <v>0</v>
          </cell>
          <cell r="F3352">
            <v>0</v>
          </cell>
          <cell r="G3352">
            <v>0</v>
          </cell>
          <cell r="H3352">
            <v>0</v>
          </cell>
          <cell r="I3352">
            <v>0</v>
          </cell>
          <cell r="J3352">
            <v>0</v>
          </cell>
          <cell r="K3352">
            <v>0</v>
          </cell>
          <cell r="L3352">
            <v>0</v>
          </cell>
          <cell r="M3352">
            <v>0</v>
          </cell>
          <cell r="N3352">
            <v>0</v>
          </cell>
          <cell r="T3352" t="e">
            <v>#DIV/0!</v>
          </cell>
          <cell r="W3352">
            <v>0</v>
          </cell>
          <cell r="AD3352">
            <v>0</v>
          </cell>
          <cell r="AE3352">
            <v>0</v>
          </cell>
          <cell r="AG3352" t="e">
            <v>#N/A</v>
          </cell>
          <cell r="AI3352" t="e">
            <v>#N/A</v>
          </cell>
        </row>
        <row r="3353">
          <cell r="A3353">
            <v>3353</v>
          </cell>
          <cell r="B3353">
            <v>0</v>
          </cell>
          <cell r="C3353">
            <v>0</v>
          </cell>
          <cell r="D3353">
            <v>0</v>
          </cell>
          <cell r="E3353">
            <v>0</v>
          </cell>
          <cell r="F3353">
            <v>0</v>
          </cell>
          <cell r="G3353">
            <v>0</v>
          </cell>
          <cell r="H3353">
            <v>0</v>
          </cell>
          <cell r="I3353">
            <v>0</v>
          </cell>
          <cell r="J3353">
            <v>0</v>
          </cell>
          <cell r="K3353">
            <v>0</v>
          </cell>
          <cell r="L3353">
            <v>0</v>
          </cell>
          <cell r="M3353">
            <v>0</v>
          </cell>
          <cell r="N3353">
            <v>0</v>
          </cell>
          <cell r="T3353" t="e">
            <v>#DIV/0!</v>
          </cell>
          <cell r="W3353">
            <v>0</v>
          </cell>
          <cell r="AD3353">
            <v>0</v>
          </cell>
          <cell r="AE3353">
            <v>0</v>
          </cell>
          <cell r="AG3353" t="e">
            <v>#N/A</v>
          </cell>
          <cell r="AI3353" t="e">
            <v>#N/A</v>
          </cell>
        </row>
        <row r="3354">
          <cell r="A3354">
            <v>3354</v>
          </cell>
          <cell r="B3354">
            <v>0</v>
          </cell>
          <cell r="C3354">
            <v>0</v>
          </cell>
          <cell r="D3354">
            <v>0</v>
          </cell>
          <cell r="E3354">
            <v>0</v>
          </cell>
          <cell r="F3354">
            <v>0</v>
          </cell>
          <cell r="G3354">
            <v>0</v>
          </cell>
          <cell r="H3354">
            <v>0</v>
          </cell>
          <cell r="I3354">
            <v>0</v>
          </cell>
          <cell r="J3354">
            <v>0</v>
          </cell>
          <cell r="K3354">
            <v>0</v>
          </cell>
          <cell r="L3354">
            <v>0</v>
          </cell>
          <cell r="M3354">
            <v>0</v>
          </cell>
          <cell r="N3354">
            <v>0</v>
          </cell>
          <cell r="T3354" t="e">
            <v>#DIV/0!</v>
          </cell>
          <cell r="W3354">
            <v>0</v>
          </cell>
          <cell r="AD3354">
            <v>0</v>
          </cell>
          <cell r="AE3354">
            <v>0</v>
          </cell>
          <cell r="AG3354" t="e">
            <v>#N/A</v>
          </cell>
          <cell r="AI3354" t="e">
            <v>#N/A</v>
          </cell>
        </row>
        <row r="3355">
          <cell r="A3355">
            <v>3355</v>
          </cell>
          <cell r="B3355">
            <v>0</v>
          </cell>
          <cell r="C3355">
            <v>0</v>
          </cell>
          <cell r="D3355">
            <v>0</v>
          </cell>
          <cell r="E3355">
            <v>0</v>
          </cell>
          <cell r="F3355">
            <v>0</v>
          </cell>
          <cell r="G3355">
            <v>0</v>
          </cell>
          <cell r="H3355">
            <v>0</v>
          </cell>
          <cell r="I3355">
            <v>0</v>
          </cell>
          <cell r="J3355">
            <v>0</v>
          </cell>
          <cell r="K3355">
            <v>0</v>
          </cell>
          <cell r="L3355">
            <v>0</v>
          </cell>
          <cell r="M3355">
            <v>0</v>
          </cell>
          <cell r="N3355">
            <v>0</v>
          </cell>
          <cell r="T3355" t="e">
            <v>#DIV/0!</v>
          </cell>
          <cell r="W3355">
            <v>0</v>
          </cell>
          <cell r="AD3355">
            <v>0</v>
          </cell>
          <cell r="AE3355">
            <v>0</v>
          </cell>
          <cell r="AG3355" t="e">
            <v>#N/A</v>
          </cell>
          <cell r="AI3355" t="e">
            <v>#N/A</v>
          </cell>
        </row>
        <row r="3356">
          <cell r="A3356">
            <v>3356</v>
          </cell>
          <cell r="B3356">
            <v>0</v>
          </cell>
          <cell r="C3356">
            <v>0</v>
          </cell>
          <cell r="D3356">
            <v>0</v>
          </cell>
          <cell r="E3356">
            <v>0</v>
          </cell>
          <cell r="F3356">
            <v>0</v>
          </cell>
          <cell r="G3356">
            <v>0</v>
          </cell>
          <cell r="H3356">
            <v>0</v>
          </cell>
          <cell r="I3356">
            <v>0</v>
          </cell>
          <cell r="J3356">
            <v>0</v>
          </cell>
          <cell r="K3356">
            <v>0</v>
          </cell>
          <cell r="L3356">
            <v>0</v>
          </cell>
          <cell r="M3356">
            <v>0</v>
          </cell>
          <cell r="N3356">
            <v>0</v>
          </cell>
          <cell r="T3356" t="e">
            <v>#DIV/0!</v>
          </cell>
          <cell r="W3356">
            <v>0</v>
          </cell>
          <cell r="AD3356">
            <v>0</v>
          </cell>
          <cell r="AE3356">
            <v>0</v>
          </cell>
          <cell r="AG3356" t="e">
            <v>#N/A</v>
          </cell>
          <cell r="AI3356" t="e">
            <v>#N/A</v>
          </cell>
        </row>
        <row r="3357">
          <cell r="A3357">
            <v>3357</v>
          </cell>
          <cell r="B3357">
            <v>0</v>
          </cell>
          <cell r="C3357">
            <v>0</v>
          </cell>
          <cell r="D3357">
            <v>0</v>
          </cell>
          <cell r="E3357">
            <v>0</v>
          </cell>
          <cell r="F3357">
            <v>0</v>
          </cell>
          <cell r="G3357">
            <v>0</v>
          </cell>
          <cell r="H3357">
            <v>0</v>
          </cell>
          <cell r="I3357">
            <v>0</v>
          </cell>
          <cell r="J3357">
            <v>0</v>
          </cell>
          <cell r="K3357">
            <v>0</v>
          </cell>
          <cell r="L3357">
            <v>0</v>
          </cell>
          <cell r="M3357">
            <v>0</v>
          </cell>
          <cell r="N3357">
            <v>0</v>
          </cell>
          <cell r="T3357" t="e">
            <v>#DIV/0!</v>
          </cell>
          <cell r="W3357">
            <v>0</v>
          </cell>
          <cell r="AD3357">
            <v>0</v>
          </cell>
          <cell r="AE3357">
            <v>0</v>
          </cell>
          <cell r="AG3357" t="e">
            <v>#N/A</v>
          </cell>
          <cell r="AI3357" t="e">
            <v>#N/A</v>
          </cell>
        </row>
        <row r="3358">
          <cell r="A3358">
            <v>3358</v>
          </cell>
          <cell r="B3358">
            <v>0</v>
          </cell>
          <cell r="C3358">
            <v>0</v>
          </cell>
          <cell r="D3358">
            <v>0</v>
          </cell>
          <cell r="E3358">
            <v>0</v>
          </cell>
          <cell r="F3358">
            <v>0</v>
          </cell>
          <cell r="G3358">
            <v>0</v>
          </cell>
          <cell r="H3358">
            <v>0</v>
          </cell>
          <cell r="I3358">
            <v>0</v>
          </cell>
          <cell r="J3358">
            <v>0</v>
          </cell>
          <cell r="K3358">
            <v>0</v>
          </cell>
          <cell r="L3358">
            <v>0</v>
          </cell>
          <cell r="M3358">
            <v>0</v>
          </cell>
          <cell r="N3358">
            <v>0</v>
          </cell>
          <cell r="T3358" t="e">
            <v>#DIV/0!</v>
          </cell>
          <cell r="W3358">
            <v>0</v>
          </cell>
          <cell r="AD3358">
            <v>0</v>
          </cell>
          <cell r="AE3358">
            <v>0</v>
          </cell>
          <cell r="AG3358" t="e">
            <v>#N/A</v>
          </cell>
          <cell r="AI3358" t="e">
            <v>#N/A</v>
          </cell>
        </row>
        <row r="3359">
          <cell r="A3359">
            <v>3359</v>
          </cell>
          <cell r="B3359">
            <v>0</v>
          </cell>
          <cell r="C3359">
            <v>0</v>
          </cell>
          <cell r="D3359">
            <v>0</v>
          </cell>
          <cell r="E3359">
            <v>0</v>
          </cell>
          <cell r="F3359">
            <v>0</v>
          </cell>
          <cell r="G3359">
            <v>0</v>
          </cell>
          <cell r="H3359">
            <v>0</v>
          </cell>
          <cell r="I3359">
            <v>0</v>
          </cell>
          <cell r="J3359">
            <v>0</v>
          </cell>
          <cell r="K3359">
            <v>0</v>
          </cell>
          <cell r="L3359">
            <v>0</v>
          </cell>
          <cell r="M3359">
            <v>0</v>
          </cell>
          <cell r="N3359">
            <v>0</v>
          </cell>
          <cell r="T3359" t="e">
            <v>#DIV/0!</v>
          </cell>
          <cell r="W3359">
            <v>0</v>
          </cell>
          <cell r="AD3359">
            <v>0</v>
          </cell>
          <cell r="AE3359">
            <v>0</v>
          </cell>
          <cell r="AG3359" t="e">
            <v>#N/A</v>
          </cell>
          <cell r="AI3359" t="e">
            <v>#N/A</v>
          </cell>
        </row>
        <row r="3360">
          <cell r="A3360">
            <v>3360</v>
          </cell>
          <cell r="B3360">
            <v>0</v>
          </cell>
          <cell r="C3360">
            <v>0</v>
          </cell>
          <cell r="D3360">
            <v>0</v>
          </cell>
          <cell r="E3360">
            <v>0</v>
          </cell>
          <cell r="F3360">
            <v>0</v>
          </cell>
          <cell r="G3360">
            <v>0</v>
          </cell>
          <cell r="H3360">
            <v>0</v>
          </cell>
          <cell r="I3360">
            <v>0</v>
          </cell>
          <cell r="J3360">
            <v>0</v>
          </cell>
          <cell r="K3360">
            <v>0</v>
          </cell>
          <cell r="L3360">
            <v>0</v>
          </cell>
          <cell r="M3360">
            <v>0</v>
          </cell>
          <cell r="N3360">
            <v>0</v>
          </cell>
          <cell r="T3360" t="e">
            <v>#DIV/0!</v>
          </cell>
          <cell r="W3360">
            <v>0</v>
          </cell>
          <cell r="AD3360">
            <v>0</v>
          </cell>
          <cell r="AE3360">
            <v>0</v>
          </cell>
          <cell r="AG3360" t="e">
            <v>#N/A</v>
          </cell>
          <cell r="AI3360" t="e">
            <v>#N/A</v>
          </cell>
        </row>
        <row r="3361">
          <cell r="A3361">
            <v>3361</v>
          </cell>
          <cell r="B3361">
            <v>0</v>
          </cell>
          <cell r="C3361">
            <v>0</v>
          </cell>
          <cell r="D3361">
            <v>0</v>
          </cell>
          <cell r="E3361">
            <v>0</v>
          </cell>
          <cell r="F3361">
            <v>0</v>
          </cell>
          <cell r="G3361">
            <v>0</v>
          </cell>
          <cell r="H3361">
            <v>0</v>
          </cell>
          <cell r="I3361">
            <v>0</v>
          </cell>
          <cell r="J3361">
            <v>0</v>
          </cell>
          <cell r="K3361">
            <v>0</v>
          </cell>
          <cell r="L3361">
            <v>0</v>
          </cell>
          <cell r="M3361">
            <v>0</v>
          </cell>
          <cell r="N3361">
            <v>0</v>
          </cell>
          <cell r="T3361" t="e">
            <v>#DIV/0!</v>
          </cell>
          <cell r="W3361">
            <v>0</v>
          </cell>
          <cell r="AD3361">
            <v>0</v>
          </cell>
          <cell r="AE3361">
            <v>0</v>
          </cell>
          <cell r="AG3361" t="e">
            <v>#N/A</v>
          </cell>
          <cell r="AI3361" t="e">
            <v>#N/A</v>
          </cell>
        </row>
        <row r="3362">
          <cell r="A3362">
            <v>3362</v>
          </cell>
          <cell r="B3362">
            <v>0</v>
          </cell>
          <cell r="C3362">
            <v>0</v>
          </cell>
          <cell r="D3362">
            <v>0</v>
          </cell>
          <cell r="E3362">
            <v>0</v>
          </cell>
          <cell r="F3362">
            <v>0</v>
          </cell>
          <cell r="G3362">
            <v>0</v>
          </cell>
          <cell r="H3362">
            <v>0</v>
          </cell>
          <cell r="I3362">
            <v>0</v>
          </cell>
          <cell r="J3362">
            <v>0</v>
          </cell>
          <cell r="K3362">
            <v>0</v>
          </cell>
          <cell r="L3362">
            <v>0</v>
          </cell>
          <cell r="M3362">
            <v>0</v>
          </cell>
          <cell r="N3362">
            <v>0</v>
          </cell>
          <cell r="T3362" t="e">
            <v>#DIV/0!</v>
          </cell>
          <cell r="W3362">
            <v>0</v>
          </cell>
          <cell r="AD3362">
            <v>0</v>
          </cell>
          <cell r="AE3362">
            <v>0</v>
          </cell>
          <cell r="AG3362" t="e">
            <v>#N/A</v>
          </cell>
          <cell r="AI3362" t="e">
            <v>#N/A</v>
          </cell>
        </row>
        <row r="3363">
          <cell r="A3363">
            <v>3363</v>
          </cell>
          <cell r="B3363">
            <v>0</v>
          </cell>
          <cell r="C3363">
            <v>0</v>
          </cell>
          <cell r="D3363">
            <v>0</v>
          </cell>
          <cell r="E3363">
            <v>0</v>
          </cell>
          <cell r="F3363">
            <v>0</v>
          </cell>
          <cell r="G3363">
            <v>0</v>
          </cell>
          <cell r="H3363">
            <v>0</v>
          </cell>
          <cell r="I3363">
            <v>0</v>
          </cell>
          <cell r="J3363">
            <v>0</v>
          </cell>
          <cell r="K3363">
            <v>0</v>
          </cell>
          <cell r="L3363">
            <v>0</v>
          </cell>
          <cell r="M3363">
            <v>0</v>
          </cell>
          <cell r="N3363">
            <v>0</v>
          </cell>
          <cell r="T3363" t="e">
            <v>#DIV/0!</v>
          </cell>
          <cell r="W3363">
            <v>0</v>
          </cell>
          <cell r="AD3363">
            <v>0</v>
          </cell>
          <cell r="AE3363">
            <v>0</v>
          </cell>
          <cell r="AG3363" t="e">
            <v>#N/A</v>
          </cell>
          <cell r="AI3363" t="e">
            <v>#N/A</v>
          </cell>
        </row>
        <row r="3364">
          <cell r="A3364">
            <v>3364</v>
          </cell>
          <cell r="B3364">
            <v>0</v>
          </cell>
          <cell r="C3364">
            <v>0</v>
          </cell>
          <cell r="D3364">
            <v>0</v>
          </cell>
          <cell r="E3364">
            <v>0</v>
          </cell>
          <cell r="F3364">
            <v>0</v>
          </cell>
          <cell r="G3364">
            <v>0</v>
          </cell>
          <cell r="H3364">
            <v>0</v>
          </cell>
          <cell r="I3364">
            <v>0</v>
          </cell>
          <cell r="J3364">
            <v>0</v>
          </cell>
          <cell r="K3364">
            <v>0</v>
          </cell>
          <cell r="L3364">
            <v>0</v>
          </cell>
          <cell r="M3364">
            <v>0</v>
          </cell>
          <cell r="N3364">
            <v>0</v>
          </cell>
          <cell r="T3364" t="e">
            <v>#DIV/0!</v>
          </cell>
          <cell r="W3364">
            <v>0</v>
          </cell>
          <cell r="AD3364">
            <v>0</v>
          </cell>
          <cell r="AE3364">
            <v>0</v>
          </cell>
          <cell r="AG3364" t="e">
            <v>#N/A</v>
          </cell>
          <cell r="AI3364" t="e">
            <v>#N/A</v>
          </cell>
        </row>
        <row r="3365">
          <cell r="A3365">
            <v>3365</v>
          </cell>
          <cell r="B3365">
            <v>0</v>
          </cell>
          <cell r="C3365">
            <v>0</v>
          </cell>
          <cell r="D3365">
            <v>0</v>
          </cell>
          <cell r="E3365">
            <v>0</v>
          </cell>
          <cell r="F3365">
            <v>0</v>
          </cell>
          <cell r="G3365">
            <v>0</v>
          </cell>
          <cell r="H3365">
            <v>0</v>
          </cell>
          <cell r="I3365">
            <v>0</v>
          </cell>
          <cell r="J3365">
            <v>0</v>
          </cell>
          <cell r="K3365">
            <v>0</v>
          </cell>
          <cell r="L3365">
            <v>0</v>
          </cell>
          <cell r="M3365">
            <v>0</v>
          </cell>
          <cell r="N3365">
            <v>0</v>
          </cell>
          <cell r="T3365" t="e">
            <v>#DIV/0!</v>
          </cell>
          <cell r="W3365">
            <v>0</v>
          </cell>
          <cell r="AD3365">
            <v>0</v>
          </cell>
          <cell r="AE3365">
            <v>0</v>
          </cell>
          <cell r="AG3365" t="e">
            <v>#N/A</v>
          </cell>
          <cell r="AI3365" t="e">
            <v>#N/A</v>
          </cell>
        </row>
        <row r="3366">
          <cell r="A3366">
            <v>3366</v>
          </cell>
          <cell r="B3366">
            <v>0</v>
          </cell>
          <cell r="C3366">
            <v>0</v>
          </cell>
          <cell r="D3366">
            <v>0</v>
          </cell>
          <cell r="E3366">
            <v>0</v>
          </cell>
          <cell r="F3366">
            <v>0</v>
          </cell>
          <cell r="G3366">
            <v>0</v>
          </cell>
          <cell r="H3366">
            <v>0</v>
          </cell>
          <cell r="I3366">
            <v>0</v>
          </cell>
          <cell r="J3366">
            <v>0</v>
          </cell>
          <cell r="K3366">
            <v>0</v>
          </cell>
          <cell r="L3366">
            <v>0</v>
          </cell>
          <cell r="M3366">
            <v>0</v>
          </cell>
          <cell r="N3366">
            <v>0</v>
          </cell>
          <cell r="T3366" t="e">
            <v>#DIV/0!</v>
          </cell>
          <cell r="W3366">
            <v>0</v>
          </cell>
          <cell r="AD3366">
            <v>0</v>
          </cell>
          <cell r="AE3366">
            <v>0</v>
          </cell>
          <cell r="AG3366" t="e">
            <v>#N/A</v>
          </cell>
          <cell r="AI3366" t="e">
            <v>#N/A</v>
          </cell>
        </row>
        <row r="3367">
          <cell r="A3367">
            <v>3367</v>
          </cell>
          <cell r="B3367">
            <v>0</v>
          </cell>
          <cell r="C3367">
            <v>0</v>
          </cell>
          <cell r="D3367">
            <v>0</v>
          </cell>
          <cell r="E3367">
            <v>0</v>
          </cell>
          <cell r="F3367">
            <v>0</v>
          </cell>
          <cell r="G3367">
            <v>0</v>
          </cell>
          <cell r="H3367">
            <v>0</v>
          </cell>
          <cell r="I3367">
            <v>0</v>
          </cell>
          <cell r="J3367">
            <v>0</v>
          </cell>
          <cell r="K3367">
            <v>0</v>
          </cell>
          <cell r="L3367">
            <v>0</v>
          </cell>
          <cell r="M3367">
            <v>0</v>
          </cell>
          <cell r="N3367">
            <v>0</v>
          </cell>
          <cell r="T3367" t="e">
            <v>#DIV/0!</v>
          </cell>
          <cell r="W3367">
            <v>0</v>
          </cell>
          <cell r="AD3367">
            <v>0</v>
          </cell>
          <cell r="AE3367">
            <v>0</v>
          </cell>
          <cell r="AG3367" t="e">
            <v>#N/A</v>
          </cell>
          <cell r="AI3367" t="e">
            <v>#N/A</v>
          </cell>
        </row>
        <row r="3368">
          <cell r="A3368">
            <v>3368</v>
          </cell>
          <cell r="B3368">
            <v>0</v>
          </cell>
          <cell r="C3368">
            <v>0</v>
          </cell>
          <cell r="D3368">
            <v>0</v>
          </cell>
          <cell r="E3368">
            <v>0</v>
          </cell>
          <cell r="F3368">
            <v>0</v>
          </cell>
          <cell r="G3368">
            <v>0</v>
          </cell>
          <cell r="H3368">
            <v>0</v>
          </cell>
          <cell r="I3368">
            <v>0</v>
          </cell>
          <cell r="J3368">
            <v>0</v>
          </cell>
          <cell r="K3368">
            <v>0</v>
          </cell>
          <cell r="L3368">
            <v>0</v>
          </cell>
          <cell r="M3368">
            <v>0</v>
          </cell>
          <cell r="N3368">
            <v>0</v>
          </cell>
          <cell r="T3368" t="e">
            <v>#DIV/0!</v>
          </cell>
          <cell r="W3368">
            <v>0</v>
          </cell>
          <cell r="AD3368">
            <v>0</v>
          </cell>
          <cell r="AE3368">
            <v>0</v>
          </cell>
          <cell r="AG3368" t="e">
            <v>#N/A</v>
          </cell>
          <cell r="AI3368" t="e">
            <v>#N/A</v>
          </cell>
        </row>
        <row r="3369">
          <cell r="A3369">
            <v>3369</v>
          </cell>
          <cell r="B3369">
            <v>0</v>
          </cell>
          <cell r="C3369">
            <v>0</v>
          </cell>
          <cell r="D3369">
            <v>0</v>
          </cell>
          <cell r="E3369">
            <v>0</v>
          </cell>
          <cell r="F3369">
            <v>0</v>
          </cell>
          <cell r="G3369">
            <v>0</v>
          </cell>
          <cell r="H3369">
            <v>0</v>
          </cell>
          <cell r="I3369">
            <v>0</v>
          </cell>
          <cell r="J3369">
            <v>0</v>
          </cell>
          <cell r="K3369">
            <v>0</v>
          </cell>
          <cell r="L3369">
            <v>0</v>
          </cell>
          <cell r="M3369">
            <v>0</v>
          </cell>
          <cell r="N3369">
            <v>0</v>
          </cell>
          <cell r="T3369" t="e">
            <v>#DIV/0!</v>
          </cell>
          <cell r="W3369">
            <v>0</v>
          </cell>
          <cell r="AD3369">
            <v>0</v>
          </cell>
          <cell r="AE3369">
            <v>0</v>
          </cell>
          <cell r="AG3369" t="e">
            <v>#N/A</v>
          </cell>
          <cell r="AI3369" t="e">
            <v>#N/A</v>
          </cell>
        </row>
        <row r="3370">
          <cell r="A3370">
            <v>3370</v>
          </cell>
          <cell r="B3370">
            <v>0</v>
          </cell>
          <cell r="C3370">
            <v>0</v>
          </cell>
          <cell r="D3370">
            <v>0</v>
          </cell>
          <cell r="E3370">
            <v>0</v>
          </cell>
          <cell r="F3370">
            <v>0</v>
          </cell>
          <cell r="G3370">
            <v>0</v>
          </cell>
          <cell r="H3370">
            <v>0</v>
          </cell>
          <cell r="I3370">
            <v>0</v>
          </cell>
          <cell r="J3370">
            <v>0</v>
          </cell>
          <cell r="K3370">
            <v>0</v>
          </cell>
          <cell r="L3370">
            <v>0</v>
          </cell>
          <cell r="M3370">
            <v>0</v>
          </cell>
          <cell r="N3370">
            <v>0</v>
          </cell>
          <cell r="T3370" t="e">
            <v>#DIV/0!</v>
          </cell>
          <cell r="W3370">
            <v>0</v>
          </cell>
          <cell r="AD3370">
            <v>0</v>
          </cell>
          <cell r="AE3370">
            <v>0</v>
          </cell>
          <cell r="AG3370" t="e">
            <v>#N/A</v>
          </cell>
          <cell r="AI3370" t="e">
            <v>#N/A</v>
          </cell>
        </row>
        <row r="3371">
          <cell r="A3371">
            <v>3371</v>
          </cell>
          <cell r="B3371">
            <v>0</v>
          </cell>
          <cell r="C3371">
            <v>0</v>
          </cell>
          <cell r="D3371">
            <v>0</v>
          </cell>
          <cell r="E3371">
            <v>0</v>
          </cell>
          <cell r="F3371">
            <v>0</v>
          </cell>
          <cell r="G3371">
            <v>0</v>
          </cell>
          <cell r="H3371">
            <v>0</v>
          </cell>
          <cell r="I3371">
            <v>0</v>
          </cell>
          <cell r="J3371">
            <v>0</v>
          </cell>
          <cell r="K3371">
            <v>0</v>
          </cell>
          <cell r="L3371">
            <v>0</v>
          </cell>
          <cell r="M3371">
            <v>0</v>
          </cell>
          <cell r="N3371">
            <v>0</v>
          </cell>
          <cell r="T3371" t="e">
            <v>#DIV/0!</v>
          </cell>
          <cell r="W3371">
            <v>0</v>
          </cell>
          <cell r="AD3371">
            <v>0</v>
          </cell>
          <cell r="AE3371">
            <v>0</v>
          </cell>
          <cell r="AG3371" t="e">
            <v>#N/A</v>
          </cell>
          <cell r="AI3371" t="e">
            <v>#N/A</v>
          </cell>
        </row>
        <row r="3372">
          <cell r="A3372">
            <v>3372</v>
          </cell>
          <cell r="B3372">
            <v>0</v>
          </cell>
          <cell r="C3372">
            <v>0</v>
          </cell>
          <cell r="D3372">
            <v>0</v>
          </cell>
          <cell r="E3372">
            <v>0</v>
          </cell>
          <cell r="F3372">
            <v>0</v>
          </cell>
          <cell r="G3372">
            <v>0</v>
          </cell>
          <cell r="H3372">
            <v>0</v>
          </cell>
          <cell r="I3372">
            <v>0</v>
          </cell>
          <cell r="J3372">
            <v>0</v>
          </cell>
          <cell r="K3372">
            <v>0</v>
          </cell>
          <cell r="L3372">
            <v>0</v>
          </cell>
          <cell r="M3372">
            <v>0</v>
          </cell>
          <cell r="N3372">
            <v>0</v>
          </cell>
          <cell r="T3372" t="e">
            <v>#DIV/0!</v>
          </cell>
          <cell r="W3372">
            <v>0</v>
          </cell>
          <cell r="AD3372">
            <v>0</v>
          </cell>
          <cell r="AE3372">
            <v>0</v>
          </cell>
          <cell r="AG3372" t="e">
            <v>#N/A</v>
          </cell>
          <cell r="AI3372" t="e">
            <v>#N/A</v>
          </cell>
        </row>
        <row r="3373">
          <cell r="A3373">
            <v>3373</v>
          </cell>
          <cell r="B3373">
            <v>0</v>
          </cell>
          <cell r="C3373">
            <v>0</v>
          </cell>
          <cell r="D3373">
            <v>0</v>
          </cell>
          <cell r="E3373">
            <v>0</v>
          </cell>
          <cell r="F3373">
            <v>0</v>
          </cell>
          <cell r="G3373">
            <v>0</v>
          </cell>
          <cell r="H3373">
            <v>0</v>
          </cell>
          <cell r="I3373">
            <v>0</v>
          </cell>
          <cell r="J3373">
            <v>0</v>
          </cell>
          <cell r="K3373">
            <v>0</v>
          </cell>
          <cell r="L3373">
            <v>0</v>
          </cell>
          <cell r="M3373">
            <v>0</v>
          </cell>
          <cell r="N3373">
            <v>0</v>
          </cell>
          <cell r="T3373" t="e">
            <v>#DIV/0!</v>
          </cell>
          <cell r="W3373">
            <v>0</v>
          </cell>
          <cell r="AD3373">
            <v>0</v>
          </cell>
          <cell r="AE3373">
            <v>0</v>
          </cell>
          <cell r="AG3373" t="e">
            <v>#N/A</v>
          </cell>
          <cell r="AI3373" t="e">
            <v>#N/A</v>
          </cell>
        </row>
        <row r="3374">
          <cell r="A3374">
            <v>3374</v>
          </cell>
          <cell r="B3374">
            <v>0</v>
          </cell>
          <cell r="C3374">
            <v>0</v>
          </cell>
          <cell r="D3374">
            <v>0</v>
          </cell>
          <cell r="E3374">
            <v>0</v>
          </cell>
          <cell r="F3374">
            <v>0</v>
          </cell>
          <cell r="G3374">
            <v>0</v>
          </cell>
          <cell r="H3374">
            <v>0</v>
          </cell>
          <cell r="I3374">
            <v>0</v>
          </cell>
          <cell r="J3374">
            <v>0</v>
          </cell>
          <cell r="K3374">
            <v>0</v>
          </cell>
          <cell r="L3374">
            <v>0</v>
          </cell>
          <cell r="M3374">
            <v>0</v>
          </cell>
          <cell r="N3374">
            <v>0</v>
          </cell>
          <cell r="T3374" t="e">
            <v>#DIV/0!</v>
          </cell>
          <cell r="W3374">
            <v>0</v>
          </cell>
          <cell r="AD3374">
            <v>0</v>
          </cell>
          <cell r="AE3374">
            <v>0</v>
          </cell>
          <cell r="AG3374" t="e">
            <v>#N/A</v>
          </cell>
          <cell r="AI3374" t="e">
            <v>#N/A</v>
          </cell>
        </row>
        <row r="3375">
          <cell r="A3375">
            <v>3375</v>
          </cell>
          <cell r="B3375">
            <v>0</v>
          </cell>
          <cell r="C3375">
            <v>0</v>
          </cell>
          <cell r="D3375">
            <v>0</v>
          </cell>
          <cell r="E3375">
            <v>0</v>
          </cell>
          <cell r="F3375">
            <v>0</v>
          </cell>
          <cell r="G3375">
            <v>0</v>
          </cell>
          <cell r="H3375">
            <v>0</v>
          </cell>
          <cell r="I3375">
            <v>0</v>
          </cell>
          <cell r="J3375">
            <v>0</v>
          </cell>
          <cell r="K3375">
            <v>0</v>
          </cell>
          <cell r="L3375">
            <v>0</v>
          </cell>
          <cell r="M3375">
            <v>0</v>
          </cell>
          <cell r="N3375">
            <v>0</v>
          </cell>
          <cell r="T3375" t="e">
            <v>#DIV/0!</v>
          </cell>
          <cell r="W3375">
            <v>0</v>
          </cell>
          <cell r="AD3375">
            <v>0</v>
          </cell>
          <cell r="AE3375">
            <v>0</v>
          </cell>
          <cell r="AG3375" t="e">
            <v>#N/A</v>
          </cell>
          <cell r="AI3375" t="e">
            <v>#N/A</v>
          </cell>
        </row>
        <row r="3376">
          <cell r="A3376">
            <v>3376</v>
          </cell>
          <cell r="B3376">
            <v>0</v>
          </cell>
          <cell r="C3376">
            <v>0</v>
          </cell>
          <cell r="D3376">
            <v>0</v>
          </cell>
          <cell r="E3376">
            <v>0</v>
          </cell>
          <cell r="F3376">
            <v>0</v>
          </cell>
          <cell r="G3376">
            <v>0</v>
          </cell>
          <cell r="H3376">
            <v>0</v>
          </cell>
          <cell r="I3376">
            <v>0</v>
          </cell>
          <cell r="J3376">
            <v>0</v>
          </cell>
          <cell r="K3376">
            <v>0</v>
          </cell>
          <cell r="L3376">
            <v>0</v>
          </cell>
          <cell r="M3376">
            <v>0</v>
          </cell>
          <cell r="N3376">
            <v>0</v>
          </cell>
          <cell r="T3376" t="e">
            <v>#DIV/0!</v>
          </cell>
          <cell r="W3376">
            <v>0</v>
          </cell>
          <cell r="AD3376">
            <v>0</v>
          </cell>
          <cell r="AE3376">
            <v>0</v>
          </cell>
          <cell r="AG3376" t="e">
            <v>#N/A</v>
          </cell>
          <cell r="AI3376" t="e">
            <v>#N/A</v>
          </cell>
        </row>
        <row r="3377">
          <cell r="A3377">
            <v>3377</v>
          </cell>
          <cell r="B3377">
            <v>0</v>
          </cell>
          <cell r="C3377">
            <v>0</v>
          </cell>
          <cell r="D3377">
            <v>0</v>
          </cell>
          <cell r="E3377">
            <v>0</v>
          </cell>
          <cell r="F3377">
            <v>0</v>
          </cell>
          <cell r="G3377">
            <v>0</v>
          </cell>
          <cell r="H3377">
            <v>0</v>
          </cell>
          <cell r="I3377">
            <v>0</v>
          </cell>
          <cell r="J3377">
            <v>0</v>
          </cell>
          <cell r="K3377">
            <v>0</v>
          </cell>
          <cell r="L3377">
            <v>0</v>
          </cell>
          <cell r="M3377">
            <v>0</v>
          </cell>
          <cell r="N3377">
            <v>0</v>
          </cell>
          <cell r="T3377" t="e">
            <v>#DIV/0!</v>
          </cell>
          <cell r="W3377">
            <v>0</v>
          </cell>
          <cell r="AD3377">
            <v>0</v>
          </cell>
          <cell r="AE3377">
            <v>0</v>
          </cell>
          <cell r="AG3377" t="e">
            <v>#N/A</v>
          </cell>
          <cell r="AI3377" t="e">
            <v>#N/A</v>
          </cell>
        </row>
        <row r="3378">
          <cell r="A3378">
            <v>3378</v>
          </cell>
          <cell r="B3378">
            <v>0</v>
          </cell>
          <cell r="C3378">
            <v>0</v>
          </cell>
          <cell r="D3378">
            <v>0</v>
          </cell>
          <cell r="E3378">
            <v>0</v>
          </cell>
          <cell r="F3378">
            <v>0</v>
          </cell>
          <cell r="G3378">
            <v>0</v>
          </cell>
          <cell r="H3378">
            <v>0</v>
          </cell>
          <cell r="I3378">
            <v>0</v>
          </cell>
          <cell r="J3378">
            <v>0</v>
          </cell>
          <cell r="K3378">
            <v>0</v>
          </cell>
          <cell r="L3378">
            <v>0</v>
          </cell>
          <cell r="M3378">
            <v>0</v>
          </cell>
          <cell r="N3378">
            <v>0</v>
          </cell>
          <cell r="T3378" t="e">
            <v>#DIV/0!</v>
          </cell>
          <cell r="W3378">
            <v>0</v>
          </cell>
          <cell r="AD3378">
            <v>0</v>
          </cell>
          <cell r="AE3378">
            <v>0</v>
          </cell>
          <cell r="AG3378" t="e">
            <v>#N/A</v>
          </cell>
          <cell r="AI3378" t="e">
            <v>#N/A</v>
          </cell>
        </row>
        <row r="3379">
          <cell r="A3379">
            <v>3379</v>
          </cell>
          <cell r="B3379">
            <v>0</v>
          </cell>
          <cell r="C3379">
            <v>0</v>
          </cell>
          <cell r="D3379">
            <v>0</v>
          </cell>
          <cell r="E3379">
            <v>0</v>
          </cell>
          <cell r="F3379">
            <v>0</v>
          </cell>
          <cell r="G3379">
            <v>0</v>
          </cell>
          <cell r="H3379">
            <v>0</v>
          </cell>
          <cell r="I3379">
            <v>0</v>
          </cell>
          <cell r="J3379">
            <v>0</v>
          </cell>
          <cell r="K3379">
            <v>0</v>
          </cell>
          <cell r="L3379">
            <v>0</v>
          </cell>
          <cell r="M3379">
            <v>0</v>
          </cell>
          <cell r="N3379">
            <v>0</v>
          </cell>
          <cell r="T3379" t="e">
            <v>#DIV/0!</v>
          </cell>
          <cell r="W3379">
            <v>0</v>
          </cell>
          <cell r="AD3379">
            <v>0</v>
          </cell>
          <cell r="AE3379">
            <v>0</v>
          </cell>
          <cell r="AG3379" t="e">
            <v>#N/A</v>
          </cell>
          <cell r="AI3379" t="e">
            <v>#N/A</v>
          </cell>
        </row>
        <row r="3380">
          <cell r="A3380">
            <v>3380</v>
          </cell>
          <cell r="B3380">
            <v>0</v>
          </cell>
          <cell r="C3380">
            <v>0</v>
          </cell>
          <cell r="D3380">
            <v>0</v>
          </cell>
          <cell r="E3380">
            <v>0</v>
          </cell>
          <cell r="F3380">
            <v>0</v>
          </cell>
          <cell r="G3380">
            <v>0</v>
          </cell>
          <cell r="H3380">
            <v>0</v>
          </cell>
          <cell r="I3380">
            <v>0</v>
          </cell>
          <cell r="J3380">
            <v>0</v>
          </cell>
          <cell r="K3380">
            <v>0</v>
          </cell>
          <cell r="L3380">
            <v>0</v>
          </cell>
          <cell r="M3380">
            <v>0</v>
          </cell>
          <cell r="N3380">
            <v>0</v>
          </cell>
          <cell r="T3380" t="e">
            <v>#DIV/0!</v>
          </cell>
          <cell r="W3380">
            <v>0</v>
          </cell>
          <cell r="AD3380">
            <v>0</v>
          </cell>
          <cell r="AE3380">
            <v>0</v>
          </cell>
          <cell r="AG3380" t="e">
            <v>#N/A</v>
          </cell>
          <cell r="AI3380" t="e">
            <v>#N/A</v>
          </cell>
        </row>
        <row r="3381">
          <cell r="A3381">
            <v>3381</v>
          </cell>
          <cell r="B3381">
            <v>0</v>
          </cell>
          <cell r="C3381">
            <v>0</v>
          </cell>
          <cell r="D3381">
            <v>0</v>
          </cell>
          <cell r="E3381">
            <v>0</v>
          </cell>
          <cell r="F3381">
            <v>0</v>
          </cell>
          <cell r="G3381">
            <v>0</v>
          </cell>
          <cell r="H3381">
            <v>0</v>
          </cell>
          <cell r="I3381">
            <v>0</v>
          </cell>
          <cell r="J3381">
            <v>0</v>
          </cell>
          <cell r="K3381">
            <v>0</v>
          </cell>
          <cell r="L3381">
            <v>0</v>
          </cell>
          <cell r="M3381">
            <v>0</v>
          </cell>
          <cell r="N3381">
            <v>0</v>
          </cell>
          <cell r="T3381" t="e">
            <v>#DIV/0!</v>
          </cell>
          <cell r="W3381">
            <v>0</v>
          </cell>
          <cell r="AD3381">
            <v>0</v>
          </cell>
          <cell r="AE3381">
            <v>0</v>
          </cell>
          <cell r="AG3381" t="e">
            <v>#N/A</v>
          </cell>
          <cell r="AI3381" t="e">
            <v>#N/A</v>
          </cell>
        </row>
        <row r="3382">
          <cell r="A3382">
            <v>3382</v>
          </cell>
          <cell r="B3382">
            <v>0</v>
          </cell>
          <cell r="C3382">
            <v>0</v>
          </cell>
          <cell r="D3382">
            <v>0</v>
          </cell>
          <cell r="E3382">
            <v>0</v>
          </cell>
          <cell r="F3382">
            <v>0</v>
          </cell>
          <cell r="G3382">
            <v>0</v>
          </cell>
          <cell r="H3382">
            <v>0</v>
          </cell>
          <cell r="I3382">
            <v>0</v>
          </cell>
          <cell r="J3382">
            <v>0</v>
          </cell>
          <cell r="K3382">
            <v>0</v>
          </cell>
          <cell r="L3382">
            <v>0</v>
          </cell>
          <cell r="M3382">
            <v>0</v>
          </cell>
          <cell r="N3382">
            <v>0</v>
          </cell>
          <cell r="T3382" t="e">
            <v>#DIV/0!</v>
          </cell>
          <cell r="W3382">
            <v>0</v>
          </cell>
          <cell r="AD3382">
            <v>0</v>
          </cell>
          <cell r="AE3382">
            <v>0</v>
          </cell>
          <cell r="AG3382" t="e">
            <v>#N/A</v>
          </cell>
          <cell r="AI3382" t="e">
            <v>#N/A</v>
          </cell>
        </row>
        <row r="3383">
          <cell r="A3383">
            <v>3383</v>
          </cell>
          <cell r="B3383">
            <v>0</v>
          </cell>
          <cell r="C3383">
            <v>0</v>
          </cell>
          <cell r="D3383">
            <v>0</v>
          </cell>
          <cell r="E3383">
            <v>0</v>
          </cell>
          <cell r="F3383">
            <v>0</v>
          </cell>
          <cell r="G3383">
            <v>0</v>
          </cell>
          <cell r="H3383">
            <v>0</v>
          </cell>
          <cell r="I3383">
            <v>0</v>
          </cell>
          <cell r="J3383">
            <v>0</v>
          </cell>
          <cell r="K3383">
            <v>0</v>
          </cell>
          <cell r="L3383">
            <v>0</v>
          </cell>
          <cell r="M3383">
            <v>0</v>
          </cell>
          <cell r="N3383">
            <v>0</v>
          </cell>
          <cell r="T3383" t="e">
            <v>#DIV/0!</v>
          </cell>
          <cell r="W3383">
            <v>0</v>
          </cell>
          <cell r="AD3383">
            <v>0</v>
          </cell>
          <cell r="AE3383">
            <v>0</v>
          </cell>
          <cell r="AG3383" t="e">
            <v>#N/A</v>
          </cell>
          <cell r="AI3383" t="e">
            <v>#N/A</v>
          </cell>
        </row>
        <row r="3384">
          <cell r="A3384">
            <v>3384</v>
          </cell>
          <cell r="B3384">
            <v>0</v>
          </cell>
          <cell r="C3384">
            <v>0</v>
          </cell>
          <cell r="D3384">
            <v>0</v>
          </cell>
          <cell r="E3384">
            <v>0</v>
          </cell>
          <cell r="F3384">
            <v>0</v>
          </cell>
          <cell r="G3384">
            <v>0</v>
          </cell>
          <cell r="H3384">
            <v>0</v>
          </cell>
          <cell r="I3384">
            <v>0</v>
          </cell>
          <cell r="J3384">
            <v>0</v>
          </cell>
          <cell r="K3384">
            <v>0</v>
          </cell>
          <cell r="L3384">
            <v>0</v>
          </cell>
          <cell r="M3384">
            <v>0</v>
          </cell>
          <cell r="N3384">
            <v>0</v>
          </cell>
          <cell r="T3384" t="e">
            <v>#DIV/0!</v>
          </cell>
          <cell r="W3384">
            <v>0</v>
          </cell>
          <cell r="AD3384">
            <v>0</v>
          </cell>
          <cell r="AE3384">
            <v>0</v>
          </cell>
          <cell r="AG3384" t="e">
            <v>#N/A</v>
          </cell>
          <cell r="AI3384" t="e">
            <v>#N/A</v>
          </cell>
        </row>
        <row r="3385">
          <cell r="A3385">
            <v>3385</v>
          </cell>
          <cell r="B3385">
            <v>0</v>
          </cell>
          <cell r="C3385">
            <v>0</v>
          </cell>
          <cell r="D3385">
            <v>0</v>
          </cell>
          <cell r="E3385">
            <v>0</v>
          </cell>
          <cell r="F3385">
            <v>0</v>
          </cell>
          <cell r="G3385">
            <v>0</v>
          </cell>
          <cell r="H3385">
            <v>0</v>
          </cell>
          <cell r="I3385">
            <v>0</v>
          </cell>
          <cell r="J3385">
            <v>0</v>
          </cell>
          <cell r="K3385">
            <v>0</v>
          </cell>
          <cell r="L3385">
            <v>0</v>
          </cell>
          <cell r="M3385">
            <v>0</v>
          </cell>
          <cell r="N3385">
            <v>0</v>
          </cell>
          <cell r="T3385" t="e">
            <v>#DIV/0!</v>
          </cell>
          <cell r="W3385">
            <v>0</v>
          </cell>
          <cell r="AD3385">
            <v>0</v>
          </cell>
          <cell r="AE3385">
            <v>0</v>
          </cell>
          <cell r="AG3385" t="e">
            <v>#N/A</v>
          </cell>
          <cell r="AI3385" t="e">
            <v>#N/A</v>
          </cell>
        </row>
        <row r="3386">
          <cell r="A3386">
            <v>3386</v>
          </cell>
          <cell r="B3386">
            <v>0</v>
          </cell>
          <cell r="C3386">
            <v>0</v>
          </cell>
          <cell r="D3386">
            <v>0</v>
          </cell>
          <cell r="E3386">
            <v>0</v>
          </cell>
          <cell r="F3386">
            <v>0</v>
          </cell>
          <cell r="G3386">
            <v>0</v>
          </cell>
          <cell r="H3386">
            <v>0</v>
          </cell>
          <cell r="I3386">
            <v>0</v>
          </cell>
          <cell r="J3386">
            <v>0</v>
          </cell>
          <cell r="K3386">
            <v>0</v>
          </cell>
          <cell r="L3386">
            <v>0</v>
          </cell>
          <cell r="M3386">
            <v>0</v>
          </cell>
          <cell r="N3386">
            <v>0</v>
          </cell>
          <cell r="T3386" t="e">
            <v>#DIV/0!</v>
          </cell>
          <cell r="W3386">
            <v>0</v>
          </cell>
          <cell r="AD3386">
            <v>0</v>
          </cell>
          <cell r="AE3386">
            <v>0</v>
          </cell>
          <cell r="AG3386" t="e">
            <v>#N/A</v>
          </cell>
          <cell r="AI3386" t="e">
            <v>#N/A</v>
          </cell>
        </row>
        <row r="3387">
          <cell r="A3387">
            <v>3387</v>
          </cell>
          <cell r="B3387">
            <v>0</v>
          </cell>
          <cell r="C3387">
            <v>0</v>
          </cell>
          <cell r="D3387">
            <v>0</v>
          </cell>
          <cell r="E3387">
            <v>0</v>
          </cell>
          <cell r="F3387">
            <v>0</v>
          </cell>
          <cell r="G3387">
            <v>0</v>
          </cell>
          <cell r="H3387">
            <v>0</v>
          </cell>
          <cell r="I3387">
            <v>0</v>
          </cell>
          <cell r="J3387">
            <v>0</v>
          </cell>
          <cell r="K3387">
            <v>0</v>
          </cell>
          <cell r="L3387">
            <v>0</v>
          </cell>
          <cell r="M3387">
            <v>0</v>
          </cell>
          <cell r="N3387">
            <v>0</v>
          </cell>
          <cell r="T3387" t="e">
            <v>#DIV/0!</v>
          </cell>
          <cell r="W3387">
            <v>0</v>
          </cell>
          <cell r="AD3387">
            <v>0</v>
          </cell>
          <cell r="AE3387">
            <v>0</v>
          </cell>
          <cell r="AG3387" t="e">
            <v>#N/A</v>
          </cell>
          <cell r="AI3387" t="e">
            <v>#N/A</v>
          </cell>
        </row>
        <row r="3388">
          <cell r="A3388">
            <v>3388</v>
          </cell>
          <cell r="B3388">
            <v>0</v>
          </cell>
          <cell r="C3388">
            <v>0</v>
          </cell>
          <cell r="D3388">
            <v>0</v>
          </cell>
          <cell r="E3388">
            <v>0</v>
          </cell>
          <cell r="F3388">
            <v>0</v>
          </cell>
          <cell r="G3388">
            <v>0</v>
          </cell>
          <cell r="H3388">
            <v>0</v>
          </cell>
          <cell r="I3388">
            <v>0</v>
          </cell>
          <cell r="J3388">
            <v>0</v>
          </cell>
          <cell r="K3388">
            <v>0</v>
          </cell>
          <cell r="L3388">
            <v>0</v>
          </cell>
          <cell r="M3388">
            <v>0</v>
          </cell>
          <cell r="N3388">
            <v>0</v>
          </cell>
          <cell r="T3388" t="e">
            <v>#DIV/0!</v>
          </cell>
          <cell r="W3388">
            <v>0</v>
          </cell>
          <cell r="AD3388">
            <v>0</v>
          </cell>
          <cell r="AE3388">
            <v>0</v>
          </cell>
          <cell r="AG3388" t="e">
            <v>#N/A</v>
          </cell>
          <cell r="AI3388" t="e">
            <v>#N/A</v>
          </cell>
        </row>
        <row r="3389">
          <cell r="A3389">
            <v>3389</v>
          </cell>
          <cell r="B3389">
            <v>0</v>
          </cell>
          <cell r="C3389">
            <v>0</v>
          </cell>
          <cell r="D3389">
            <v>0</v>
          </cell>
          <cell r="E3389">
            <v>0</v>
          </cell>
          <cell r="F3389">
            <v>0</v>
          </cell>
          <cell r="G3389">
            <v>0</v>
          </cell>
          <cell r="H3389">
            <v>0</v>
          </cell>
          <cell r="I3389">
            <v>0</v>
          </cell>
          <cell r="J3389">
            <v>0</v>
          </cell>
          <cell r="K3389">
            <v>0</v>
          </cell>
          <cell r="L3389">
            <v>0</v>
          </cell>
          <cell r="M3389">
            <v>0</v>
          </cell>
          <cell r="N3389">
            <v>0</v>
          </cell>
          <cell r="T3389" t="e">
            <v>#DIV/0!</v>
          </cell>
          <cell r="W3389">
            <v>0</v>
          </cell>
          <cell r="AD3389">
            <v>0</v>
          </cell>
          <cell r="AE3389">
            <v>0</v>
          </cell>
          <cell r="AG3389" t="e">
            <v>#N/A</v>
          </cell>
          <cell r="AI3389" t="e">
            <v>#N/A</v>
          </cell>
        </row>
        <row r="3390">
          <cell r="A3390">
            <v>3390</v>
          </cell>
          <cell r="B3390">
            <v>0</v>
          </cell>
          <cell r="C3390">
            <v>0</v>
          </cell>
          <cell r="D3390">
            <v>0</v>
          </cell>
          <cell r="E3390">
            <v>0</v>
          </cell>
          <cell r="F3390">
            <v>0</v>
          </cell>
          <cell r="G3390">
            <v>0</v>
          </cell>
          <cell r="H3390">
            <v>0</v>
          </cell>
          <cell r="I3390">
            <v>0</v>
          </cell>
          <cell r="J3390">
            <v>0</v>
          </cell>
          <cell r="K3390">
            <v>0</v>
          </cell>
          <cell r="L3390">
            <v>0</v>
          </cell>
          <cell r="M3390">
            <v>0</v>
          </cell>
          <cell r="N3390">
            <v>0</v>
          </cell>
          <cell r="T3390" t="e">
            <v>#DIV/0!</v>
          </cell>
          <cell r="W3390">
            <v>0</v>
          </cell>
          <cell r="AD3390">
            <v>0</v>
          </cell>
          <cell r="AE3390">
            <v>0</v>
          </cell>
          <cell r="AG3390" t="e">
            <v>#N/A</v>
          </cell>
          <cell r="AI3390" t="e">
            <v>#N/A</v>
          </cell>
        </row>
        <row r="3391">
          <cell r="A3391">
            <v>3391</v>
          </cell>
          <cell r="B3391">
            <v>0</v>
          </cell>
          <cell r="C3391">
            <v>0</v>
          </cell>
          <cell r="D3391">
            <v>0</v>
          </cell>
          <cell r="E3391">
            <v>0</v>
          </cell>
          <cell r="F3391">
            <v>0</v>
          </cell>
          <cell r="G3391">
            <v>0</v>
          </cell>
          <cell r="H3391">
            <v>0</v>
          </cell>
          <cell r="I3391">
            <v>0</v>
          </cell>
          <cell r="J3391">
            <v>0</v>
          </cell>
          <cell r="K3391">
            <v>0</v>
          </cell>
          <cell r="L3391">
            <v>0</v>
          </cell>
          <cell r="M3391">
            <v>0</v>
          </cell>
          <cell r="N3391">
            <v>0</v>
          </cell>
          <cell r="T3391" t="e">
            <v>#DIV/0!</v>
          </cell>
          <cell r="W3391">
            <v>0</v>
          </cell>
          <cell r="AD3391">
            <v>0</v>
          </cell>
          <cell r="AE3391">
            <v>0</v>
          </cell>
          <cell r="AG3391" t="e">
            <v>#N/A</v>
          </cell>
          <cell r="AI3391" t="e">
            <v>#N/A</v>
          </cell>
        </row>
        <row r="3392">
          <cell r="A3392">
            <v>3392</v>
          </cell>
          <cell r="B3392">
            <v>0</v>
          </cell>
          <cell r="C3392">
            <v>0</v>
          </cell>
          <cell r="D3392">
            <v>0</v>
          </cell>
          <cell r="E3392">
            <v>0</v>
          </cell>
          <cell r="F3392">
            <v>0</v>
          </cell>
          <cell r="G3392">
            <v>0</v>
          </cell>
          <cell r="H3392">
            <v>0</v>
          </cell>
          <cell r="I3392">
            <v>0</v>
          </cell>
          <cell r="J3392">
            <v>0</v>
          </cell>
          <cell r="K3392">
            <v>0</v>
          </cell>
          <cell r="L3392">
            <v>0</v>
          </cell>
          <cell r="M3392">
            <v>0</v>
          </cell>
          <cell r="N3392">
            <v>0</v>
          </cell>
          <cell r="T3392" t="e">
            <v>#DIV/0!</v>
          </cell>
          <cell r="W3392">
            <v>0</v>
          </cell>
          <cell r="AD3392">
            <v>0</v>
          </cell>
          <cell r="AE3392">
            <v>0</v>
          </cell>
          <cell r="AG3392" t="e">
            <v>#N/A</v>
          </cell>
          <cell r="AI3392" t="e">
            <v>#N/A</v>
          </cell>
        </row>
        <row r="3393">
          <cell r="A3393">
            <v>3393</v>
          </cell>
          <cell r="B3393">
            <v>0</v>
          </cell>
          <cell r="C3393">
            <v>0</v>
          </cell>
          <cell r="D3393">
            <v>0</v>
          </cell>
          <cell r="E3393">
            <v>0</v>
          </cell>
          <cell r="F3393">
            <v>0</v>
          </cell>
          <cell r="G3393">
            <v>0</v>
          </cell>
          <cell r="H3393">
            <v>0</v>
          </cell>
          <cell r="I3393">
            <v>0</v>
          </cell>
          <cell r="J3393">
            <v>0</v>
          </cell>
          <cell r="K3393">
            <v>0</v>
          </cell>
          <cell r="L3393">
            <v>0</v>
          </cell>
          <cell r="M3393">
            <v>0</v>
          </cell>
          <cell r="N3393">
            <v>0</v>
          </cell>
          <cell r="T3393" t="e">
            <v>#DIV/0!</v>
          </cell>
          <cell r="W3393">
            <v>0</v>
          </cell>
          <cell r="AD3393">
            <v>0</v>
          </cell>
          <cell r="AE3393">
            <v>0</v>
          </cell>
          <cell r="AG3393" t="e">
            <v>#N/A</v>
          </cell>
          <cell r="AI3393" t="e">
            <v>#N/A</v>
          </cell>
        </row>
        <row r="3394">
          <cell r="A3394">
            <v>3394</v>
          </cell>
          <cell r="B3394">
            <v>0</v>
          </cell>
          <cell r="C3394">
            <v>0</v>
          </cell>
          <cell r="D3394">
            <v>0</v>
          </cell>
          <cell r="E3394">
            <v>0</v>
          </cell>
          <cell r="F3394">
            <v>0</v>
          </cell>
          <cell r="G3394">
            <v>0</v>
          </cell>
          <cell r="H3394">
            <v>0</v>
          </cell>
          <cell r="I3394">
            <v>0</v>
          </cell>
          <cell r="J3394">
            <v>0</v>
          </cell>
          <cell r="K3394">
            <v>0</v>
          </cell>
          <cell r="L3394">
            <v>0</v>
          </cell>
          <cell r="M3394">
            <v>0</v>
          </cell>
          <cell r="N3394">
            <v>0</v>
          </cell>
          <cell r="T3394" t="e">
            <v>#DIV/0!</v>
          </cell>
          <cell r="W3394">
            <v>0</v>
          </cell>
          <cell r="AD3394">
            <v>0</v>
          </cell>
          <cell r="AE3394">
            <v>0</v>
          </cell>
          <cell r="AG3394" t="e">
            <v>#N/A</v>
          </cell>
          <cell r="AI3394" t="e">
            <v>#N/A</v>
          </cell>
        </row>
        <row r="3395">
          <cell r="A3395">
            <v>3395</v>
          </cell>
          <cell r="B3395">
            <v>0</v>
          </cell>
          <cell r="C3395">
            <v>0</v>
          </cell>
          <cell r="D3395">
            <v>0</v>
          </cell>
          <cell r="E3395">
            <v>0</v>
          </cell>
          <cell r="F3395">
            <v>0</v>
          </cell>
          <cell r="G3395">
            <v>0</v>
          </cell>
          <cell r="H3395">
            <v>0</v>
          </cell>
          <cell r="I3395">
            <v>0</v>
          </cell>
          <cell r="J3395">
            <v>0</v>
          </cell>
          <cell r="K3395">
            <v>0</v>
          </cell>
          <cell r="L3395">
            <v>0</v>
          </cell>
          <cell r="M3395">
            <v>0</v>
          </cell>
          <cell r="N3395">
            <v>0</v>
          </cell>
          <cell r="T3395" t="e">
            <v>#DIV/0!</v>
          </cell>
          <cell r="W3395">
            <v>0</v>
          </cell>
          <cell r="AD3395">
            <v>0</v>
          </cell>
          <cell r="AE3395">
            <v>0</v>
          </cell>
          <cell r="AG3395" t="e">
            <v>#N/A</v>
          </cell>
          <cell r="AI3395" t="e">
            <v>#N/A</v>
          </cell>
        </row>
        <row r="3396">
          <cell r="A3396">
            <v>3396</v>
          </cell>
          <cell r="B3396">
            <v>0</v>
          </cell>
          <cell r="C3396">
            <v>0</v>
          </cell>
          <cell r="D3396">
            <v>0</v>
          </cell>
          <cell r="E3396">
            <v>0</v>
          </cell>
          <cell r="F3396">
            <v>0</v>
          </cell>
          <cell r="G3396">
            <v>0</v>
          </cell>
          <cell r="H3396">
            <v>0</v>
          </cell>
          <cell r="I3396">
            <v>0</v>
          </cell>
          <cell r="J3396">
            <v>0</v>
          </cell>
          <cell r="K3396">
            <v>0</v>
          </cell>
          <cell r="L3396">
            <v>0</v>
          </cell>
          <cell r="M3396">
            <v>0</v>
          </cell>
          <cell r="N3396">
            <v>0</v>
          </cell>
          <cell r="T3396" t="e">
            <v>#DIV/0!</v>
          </cell>
          <cell r="W3396">
            <v>0</v>
          </cell>
          <cell r="AD3396">
            <v>0</v>
          </cell>
          <cell r="AE3396">
            <v>0</v>
          </cell>
          <cell r="AG3396" t="e">
            <v>#N/A</v>
          </cell>
          <cell r="AI3396" t="e">
            <v>#N/A</v>
          </cell>
        </row>
        <row r="3397">
          <cell r="A3397">
            <v>3397</v>
          </cell>
          <cell r="B3397">
            <v>0</v>
          </cell>
          <cell r="C3397">
            <v>0</v>
          </cell>
          <cell r="D3397">
            <v>0</v>
          </cell>
          <cell r="E3397">
            <v>0</v>
          </cell>
          <cell r="F3397">
            <v>0</v>
          </cell>
          <cell r="G3397">
            <v>0</v>
          </cell>
          <cell r="H3397">
            <v>0</v>
          </cell>
          <cell r="I3397">
            <v>0</v>
          </cell>
          <cell r="J3397">
            <v>0</v>
          </cell>
          <cell r="K3397">
            <v>0</v>
          </cell>
          <cell r="L3397">
            <v>0</v>
          </cell>
          <cell r="M3397">
            <v>0</v>
          </cell>
          <cell r="N3397">
            <v>0</v>
          </cell>
          <cell r="T3397" t="e">
            <v>#DIV/0!</v>
          </cell>
          <cell r="W3397">
            <v>0</v>
          </cell>
          <cell r="AD3397">
            <v>0</v>
          </cell>
          <cell r="AE3397">
            <v>0</v>
          </cell>
          <cell r="AG3397" t="e">
            <v>#N/A</v>
          </cell>
          <cell r="AI3397" t="e">
            <v>#N/A</v>
          </cell>
        </row>
        <row r="3398">
          <cell r="A3398">
            <v>3398</v>
          </cell>
          <cell r="B3398">
            <v>0</v>
          </cell>
          <cell r="C3398">
            <v>0</v>
          </cell>
          <cell r="D3398">
            <v>0</v>
          </cell>
          <cell r="E3398">
            <v>0</v>
          </cell>
          <cell r="F3398">
            <v>0</v>
          </cell>
          <cell r="G3398">
            <v>0</v>
          </cell>
          <cell r="H3398">
            <v>0</v>
          </cell>
          <cell r="I3398">
            <v>0</v>
          </cell>
          <cell r="J3398">
            <v>0</v>
          </cell>
          <cell r="K3398">
            <v>0</v>
          </cell>
          <cell r="L3398">
            <v>0</v>
          </cell>
          <cell r="M3398">
            <v>0</v>
          </cell>
          <cell r="N3398">
            <v>0</v>
          </cell>
          <cell r="T3398" t="e">
            <v>#DIV/0!</v>
          </cell>
          <cell r="W3398">
            <v>0</v>
          </cell>
          <cell r="AD3398">
            <v>0</v>
          </cell>
          <cell r="AE3398">
            <v>0</v>
          </cell>
          <cell r="AG3398" t="e">
            <v>#N/A</v>
          </cell>
          <cell r="AI3398" t="e">
            <v>#N/A</v>
          </cell>
        </row>
        <row r="3399">
          <cell r="A3399">
            <v>3399</v>
          </cell>
          <cell r="B3399">
            <v>0</v>
          </cell>
          <cell r="C3399">
            <v>0</v>
          </cell>
          <cell r="D3399">
            <v>0</v>
          </cell>
          <cell r="E3399">
            <v>0</v>
          </cell>
          <cell r="F3399">
            <v>0</v>
          </cell>
          <cell r="G3399">
            <v>0</v>
          </cell>
          <cell r="H3399">
            <v>0</v>
          </cell>
          <cell r="I3399">
            <v>0</v>
          </cell>
          <cell r="J3399">
            <v>0</v>
          </cell>
          <cell r="K3399">
            <v>0</v>
          </cell>
          <cell r="L3399">
            <v>0</v>
          </cell>
          <cell r="M3399">
            <v>0</v>
          </cell>
          <cell r="N3399">
            <v>0</v>
          </cell>
          <cell r="T3399" t="e">
            <v>#DIV/0!</v>
          </cell>
          <cell r="W3399">
            <v>0</v>
          </cell>
          <cell r="AD3399">
            <v>0</v>
          </cell>
          <cell r="AE3399">
            <v>0</v>
          </cell>
          <cell r="AG3399" t="e">
            <v>#N/A</v>
          </cell>
          <cell r="AI3399" t="e">
            <v>#N/A</v>
          </cell>
        </row>
        <row r="3400">
          <cell r="A3400">
            <v>3400</v>
          </cell>
          <cell r="B3400">
            <v>0</v>
          </cell>
          <cell r="C3400">
            <v>0</v>
          </cell>
          <cell r="D3400">
            <v>0</v>
          </cell>
          <cell r="E3400">
            <v>0</v>
          </cell>
          <cell r="F3400">
            <v>0</v>
          </cell>
          <cell r="G3400">
            <v>0</v>
          </cell>
          <cell r="H3400">
            <v>0</v>
          </cell>
          <cell r="I3400">
            <v>0</v>
          </cell>
          <cell r="J3400">
            <v>0</v>
          </cell>
          <cell r="K3400">
            <v>0</v>
          </cell>
          <cell r="L3400">
            <v>0</v>
          </cell>
          <cell r="M3400">
            <v>0</v>
          </cell>
          <cell r="N3400">
            <v>0</v>
          </cell>
          <cell r="T3400" t="e">
            <v>#DIV/0!</v>
          </cell>
          <cell r="W3400">
            <v>0</v>
          </cell>
          <cell r="AD3400">
            <v>0</v>
          </cell>
          <cell r="AE3400">
            <v>0</v>
          </cell>
          <cell r="AG3400" t="e">
            <v>#N/A</v>
          </cell>
          <cell r="AI3400" t="e">
            <v>#N/A</v>
          </cell>
        </row>
        <row r="3401">
          <cell r="A3401">
            <v>3401</v>
          </cell>
          <cell r="B3401">
            <v>0</v>
          </cell>
          <cell r="C3401">
            <v>0</v>
          </cell>
          <cell r="D3401">
            <v>0</v>
          </cell>
          <cell r="E3401">
            <v>0</v>
          </cell>
          <cell r="F3401">
            <v>0</v>
          </cell>
          <cell r="G3401">
            <v>0</v>
          </cell>
          <cell r="H3401">
            <v>0</v>
          </cell>
          <cell r="I3401">
            <v>0</v>
          </cell>
          <cell r="J3401">
            <v>0</v>
          </cell>
          <cell r="K3401">
            <v>0</v>
          </cell>
          <cell r="L3401">
            <v>0</v>
          </cell>
          <cell r="M3401">
            <v>0</v>
          </cell>
          <cell r="N3401">
            <v>0</v>
          </cell>
          <cell r="T3401" t="e">
            <v>#DIV/0!</v>
          </cell>
          <cell r="W3401">
            <v>0</v>
          </cell>
          <cell r="AD3401">
            <v>0</v>
          </cell>
          <cell r="AE3401">
            <v>0</v>
          </cell>
          <cell r="AG3401" t="e">
            <v>#N/A</v>
          </cell>
          <cell r="AI3401" t="e">
            <v>#N/A</v>
          </cell>
        </row>
        <row r="3402">
          <cell r="A3402">
            <v>3402</v>
          </cell>
          <cell r="B3402">
            <v>0</v>
          </cell>
          <cell r="C3402">
            <v>0</v>
          </cell>
          <cell r="D3402">
            <v>0</v>
          </cell>
          <cell r="E3402">
            <v>0</v>
          </cell>
          <cell r="F3402">
            <v>0</v>
          </cell>
          <cell r="G3402">
            <v>0</v>
          </cell>
          <cell r="H3402">
            <v>0</v>
          </cell>
          <cell r="I3402">
            <v>0</v>
          </cell>
          <cell r="J3402">
            <v>0</v>
          </cell>
          <cell r="K3402">
            <v>0</v>
          </cell>
          <cell r="L3402">
            <v>0</v>
          </cell>
          <cell r="M3402">
            <v>0</v>
          </cell>
          <cell r="N3402">
            <v>0</v>
          </cell>
          <cell r="T3402" t="e">
            <v>#DIV/0!</v>
          </cell>
          <cell r="W3402">
            <v>0</v>
          </cell>
          <cell r="AD3402">
            <v>0</v>
          </cell>
          <cell r="AE3402">
            <v>0</v>
          </cell>
          <cell r="AG3402" t="e">
            <v>#N/A</v>
          </cell>
          <cell r="AI3402" t="e">
            <v>#N/A</v>
          </cell>
        </row>
        <row r="3403">
          <cell r="A3403">
            <v>3403</v>
          </cell>
          <cell r="B3403">
            <v>0</v>
          </cell>
          <cell r="C3403">
            <v>0</v>
          </cell>
          <cell r="D3403">
            <v>0</v>
          </cell>
          <cell r="E3403">
            <v>0</v>
          </cell>
          <cell r="F3403">
            <v>0</v>
          </cell>
          <cell r="G3403">
            <v>0</v>
          </cell>
          <cell r="H3403">
            <v>0</v>
          </cell>
          <cell r="I3403">
            <v>0</v>
          </cell>
          <cell r="J3403">
            <v>0</v>
          </cell>
          <cell r="K3403">
            <v>0</v>
          </cell>
          <cell r="L3403">
            <v>0</v>
          </cell>
          <cell r="M3403">
            <v>0</v>
          </cell>
          <cell r="N3403">
            <v>0</v>
          </cell>
          <cell r="T3403" t="e">
            <v>#DIV/0!</v>
          </cell>
          <cell r="W3403">
            <v>0</v>
          </cell>
          <cell r="AD3403">
            <v>0</v>
          </cell>
          <cell r="AE3403">
            <v>0</v>
          </cell>
          <cell r="AG3403" t="e">
            <v>#N/A</v>
          </cell>
          <cell r="AI3403" t="e">
            <v>#N/A</v>
          </cell>
        </row>
        <row r="3404">
          <cell r="A3404">
            <v>3404</v>
          </cell>
          <cell r="B3404">
            <v>0</v>
          </cell>
          <cell r="C3404">
            <v>0</v>
          </cell>
          <cell r="D3404">
            <v>0</v>
          </cell>
          <cell r="E3404">
            <v>0</v>
          </cell>
          <cell r="F3404">
            <v>0</v>
          </cell>
          <cell r="G3404">
            <v>0</v>
          </cell>
          <cell r="H3404">
            <v>0</v>
          </cell>
          <cell r="I3404">
            <v>0</v>
          </cell>
          <cell r="J3404">
            <v>0</v>
          </cell>
          <cell r="K3404">
            <v>0</v>
          </cell>
          <cell r="L3404">
            <v>0</v>
          </cell>
          <cell r="M3404">
            <v>0</v>
          </cell>
          <cell r="N3404">
            <v>0</v>
          </cell>
          <cell r="T3404" t="e">
            <v>#DIV/0!</v>
          </cell>
          <cell r="W3404">
            <v>0</v>
          </cell>
          <cell r="AD3404">
            <v>0</v>
          </cell>
          <cell r="AE3404">
            <v>0</v>
          </cell>
          <cell r="AG3404" t="e">
            <v>#N/A</v>
          </cell>
          <cell r="AI3404" t="e">
            <v>#N/A</v>
          </cell>
        </row>
        <row r="3405">
          <cell r="A3405">
            <v>3405</v>
          </cell>
          <cell r="B3405">
            <v>0</v>
          </cell>
          <cell r="C3405">
            <v>0</v>
          </cell>
          <cell r="D3405">
            <v>0</v>
          </cell>
          <cell r="E3405">
            <v>0</v>
          </cell>
          <cell r="F3405">
            <v>0</v>
          </cell>
          <cell r="G3405">
            <v>0</v>
          </cell>
          <cell r="H3405">
            <v>0</v>
          </cell>
          <cell r="I3405">
            <v>0</v>
          </cell>
          <cell r="J3405">
            <v>0</v>
          </cell>
          <cell r="K3405">
            <v>0</v>
          </cell>
          <cell r="L3405">
            <v>0</v>
          </cell>
          <cell r="M3405">
            <v>0</v>
          </cell>
          <cell r="N3405">
            <v>0</v>
          </cell>
          <cell r="T3405" t="e">
            <v>#DIV/0!</v>
          </cell>
          <cell r="W3405">
            <v>0</v>
          </cell>
          <cell r="AD3405">
            <v>0</v>
          </cell>
          <cell r="AE3405">
            <v>0</v>
          </cell>
          <cell r="AG3405" t="e">
            <v>#N/A</v>
          </cell>
          <cell r="AI3405" t="e">
            <v>#N/A</v>
          </cell>
        </row>
        <row r="3406">
          <cell r="A3406">
            <v>3406</v>
          </cell>
          <cell r="B3406">
            <v>0</v>
          </cell>
          <cell r="C3406">
            <v>0</v>
          </cell>
          <cell r="D3406">
            <v>0</v>
          </cell>
          <cell r="E3406">
            <v>0</v>
          </cell>
          <cell r="F3406">
            <v>0</v>
          </cell>
          <cell r="G3406">
            <v>0</v>
          </cell>
          <cell r="H3406">
            <v>0</v>
          </cell>
          <cell r="I3406">
            <v>0</v>
          </cell>
          <cell r="J3406">
            <v>0</v>
          </cell>
          <cell r="K3406">
            <v>0</v>
          </cell>
          <cell r="L3406">
            <v>0</v>
          </cell>
          <cell r="M3406">
            <v>0</v>
          </cell>
          <cell r="N3406">
            <v>0</v>
          </cell>
          <cell r="T3406" t="e">
            <v>#DIV/0!</v>
          </cell>
          <cell r="W3406">
            <v>0</v>
          </cell>
          <cell r="AD3406">
            <v>0</v>
          </cell>
          <cell r="AE3406">
            <v>0</v>
          </cell>
          <cell r="AG3406" t="e">
            <v>#N/A</v>
          </cell>
          <cell r="AI3406" t="e">
            <v>#N/A</v>
          </cell>
        </row>
        <row r="3407">
          <cell r="A3407">
            <v>3407</v>
          </cell>
          <cell r="B3407">
            <v>0</v>
          </cell>
          <cell r="C3407">
            <v>0</v>
          </cell>
          <cell r="D3407">
            <v>0</v>
          </cell>
          <cell r="E3407">
            <v>0</v>
          </cell>
          <cell r="F3407">
            <v>0</v>
          </cell>
          <cell r="G3407">
            <v>0</v>
          </cell>
          <cell r="H3407">
            <v>0</v>
          </cell>
          <cell r="I3407">
            <v>0</v>
          </cell>
          <cell r="J3407">
            <v>0</v>
          </cell>
          <cell r="K3407">
            <v>0</v>
          </cell>
          <cell r="L3407">
            <v>0</v>
          </cell>
          <cell r="M3407">
            <v>0</v>
          </cell>
          <cell r="N3407">
            <v>0</v>
          </cell>
          <cell r="T3407" t="e">
            <v>#DIV/0!</v>
          </cell>
          <cell r="W3407">
            <v>0</v>
          </cell>
          <cell r="AD3407">
            <v>0</v>
          </cell>
          <cell r="AE3407">
            <v>0</v>
          </cell>
          <cell r="AG3407" t="e">
            <v>#N/A</v>
          </cell>
          <cell r="AI3407" t="e">
            <v>#N/A</v>
          </cell>
        </row>
        <row r="3408">
          <cell r="A3408">
            <v>3408</v>
          </cell>
          <cell r="B3408">
            <v>0</v>
          </cell>
          <cell r="C3408">
            <v>0</v>
          </cell>
          <cell r="D3408">
            <v>0</v>
          </cell>
          <cell r="E3408">
            <v>0</v>
          </cell>
          <cell r="F3408">
            <v>0</v>
          </cell>
          <cell r="G3408">
            <v>0</v>
          </cell>
          <cell r="H3408">
            <v>0</v>
          </cell>
          <cell r="I3408">
            <v>0</v>
          </cell>
          <cell r="J3408">
            <v>0</v>
          </cell>
          <cell r="K3408">
            <v>0</v>
          </cell>
          <cell r="L3408">
            <v>0</v>
          </cell>
          <cell r="M3408">
            <v>0</v>
          </cell>
          <cell r="N3408">
            <v>0</v>
          </cell>
          <cell r="T3408" t="e">
            <v>#DIV/0!</v>
          </cell>
          <cell r="W3408">
            <v>0</v>
          </cell>
          <cell r="AD3408">
            <v>0</v>
          </cell>
          <cell r="AE3408">
            <v>0</v>
          </cell>
          <cell r="AG3408" t="e">
            <v>#N/A</v>
          </cell>
          <cell r="AI3408" t="e">
            <v>#N/A</v>
          </cell>
        </row>
        <row r="3409">
          <cell r="A3409">
            <v>3409</v>
          </cell>
          <cell r="B3409">
            <v>0</v>
          </cell>
          <cell r="C3409">
            <v>0</v>
          </cell>
          <cell r="D3409">
            <v>0</v>
          </cell>
          <cell r="E3409">
            <v>0</v>
          </cell>
          <cell r="F3409">
            <v>0</v>
          </cell>
          <cell r="G3409">
            <v>0</v>
          </cell>
          <cell r="H3409">
            <v>0</v>
          </cell>
          <cell r="I3409">
            <v>0</v>
          </cell>
          <cell r="J3409">
            <v>0</v>
          </cell>
          <cell r="K3409">
            <v>0</v>
          </cell>
          <cell r="L3409">
            <v>0</v>
          </cell>
          <cell r="M3409">
            <v>0</v>
          </cell>
          <cell r="N3409">
            <v>0</v>
          </cell>
          <cell r="T3409" t="e">
            <v>#DIV/0!</v>
          </cell>
          <cell r="W3409">
            <v>0</v>
          </cell>
          <cell r="AD3409">
            <v>0</v>
          </cell>
          <cell r="AE3409">
            <v>0</v>
          </cell>
          <cell r="AG3409" t="e">
            <v>#N/A</v>
          </cell>
          <cell r="AI3409" t="e">
            <v>#N/A</v>
          </cell>
        </row>
        <row r="3410">
          <cell r="A3410">
            <v>3410</v>
          </cell>
          <cell r="B3410">
            <v>0</v>
          </cell>
          <cell r="C3410">
            <v>0</v>
          </cell>
          <cell r="D3410">
            <v>0</v>
          </cell>
          <cell r="E3410">
            <v>0</v>
          </cell>
          <cell r="F3410">
            <v>0</v>
          </cell>
          <cell r="G3410">
            <v>0</v>
          </cell>
          <cell r="H3410">
            <v>0</v>
          </cell>
          <cell r="I3410">
            <v>0</v>
          </cell>
          <cell r="J3410">
            <v>0</v>
          </cell>
          <cell r="K3410">
            <v>0</v>
          </cell>
          <cell r="L3410">
            <v>0</v>
          </cell>
          <cell r="M3410">
            <v>0</v>
          </cell>
          <cell r="N3410">
            <v>0</v>
          </cell>
          <cell r="T3410" t="e">
            <v>#DIV/0!</v>
          </cell>
          <cell r="W3410">
            <v>0</v>
          </cell>
          <cell r="AD3410">
            <v>0</v>
          </cell>
          <cell r="AE3410">
            <v>0</v>
          </cell>
          <cell r="AG3410" t="e">
            <v>#N/A</v>
          </cell>
          <cell r="AI3410" t="e">
            <v>#N/A</v>
          </cell>
        </row>
        <row r="3411">
          <cell r="A3411">
            <v>3411</v>
          </cell>
          <cell r="B3411">
            <v>0</v>
          </cell>
          <cell r="C3411">
            <v>0</v>
          </cell>
          <cell r="D3411">
            <v>0</v>
          </cell>
          <cell r="E3411">
            <v>0</v>
          </cell>
          <cell r="F3411">
            <v>0</v>
          </cell>
          <cell r="G3411">
            <v>0</v>
          </cell>
          <cell r="H3411">
            <v>0</v>
          </cell>
          <cell r="I3411">
            <v>0</v>
          </cell>
          <cell r="J3411">
            <v>0</v>
          </cell>
          <cell r="K3411">
            <v>0</v>
          </cell>
          <cell r="L3411">
            <v>0</v>
          </cell>
          <cell r="M3411">
            <v>0</v>
          </cell>
          <cell r="N3411">
            <v>0</v>
          </cell>
          <cell r="T3411" t="e">
            <v>#DIV/0!</v>
          </cell>
          <cell r="W3411">
            <v>0</v>
          </cell>
          <cell r="AD3411">
            <v>0</v>
          </cell>
          <cell r="AE3411">
            <v>0</v>
          </cell>
          <cell r="AG3411" t="e">
            <v>#N/A</v>
          </cell>
          <cell r="AI3411" t="e">
            <v>#N/A</v>
          </cell>
        </row>
        <row r="3412">
          <cell r="A3412">
            <v>3412</v>
          </cell>
          <cell r="B3412">
            <v>0</v>
          </cell>
          <cell r="C3412">
            <v>0</v>
          </cell>
          <cell r="D3412">
            <v>0</v>
          </cell>
          <cell r="E3412">
            <v>0</v>
          </cell>
          <cell r="F3412">
            <v>0</v>
          </cell>
          <cell r="G3412">
            <v>0</v>
          </cell>
          <cell r="H3412">
            <v>0</v>
          </cell>
          <cell r="I3412">
            <v>0</v>
          </cell>
          <cell r="J3412">
            <v>0</v>
          </cell>
          <cell r="K3412">
            <v>0</v>
          </cell>
          <cell r="L3412">
            <v>0</v>
          </cell>
          <cell r="M3412">
            <v>0</v>
          </cell>
          <cell r="N3412">
            <v>0</v>
          </cell>
          <cell r="T3412" t="e">
            <v>#DIV/0!</v>
          </cell>
          <cell r="W3412">
            <v>0</v>
          </cell>
          <cell r="AD3412">
            <v>0</v>
          </cell>
          <cell r="AE3412">
            <v>0</v>
          </cell>
          <cell r="AG3412" t="e">
            <v>#N/A</v>
          </cell>
          <cell r="AI3412" t="e">
            <v>#N/A</v>
          </cell>
        </row>
        <row r="3413">
          <cell r="A3413">
            <v>3413</v>
          </cell>
          <cell r="B3413">
            <v>0</v>
          </cell>
          <cell r="C3413">
            <v>0</v>
          </cell>
          <cell r="D3413">
            <v>0</v>
          </cell>
          <cell r="E3413">
            <v>0</v>
          </cell>
          <cell r="F3413">
            <v>0</v>
          </cell>
          <cell r="G3413">
            <v>0</v>
          </cell>
          <cell r="H3413">
            <v>0</v>
          </cell>
          <cell r="I3413">
            <v>0</v>
          </cell>
          <cell r="J3413">
            <v>0</v>
          </cell>
          <cell r="K3413">
            <v>0</v>
          </cell>
          <cell r="L3413">
            <v>0</v>
          </cell>
          <cell r="M3413">
            <v>0</v>
          </cell>
          <cell r="N3413">
            <v>0</v>
          </cell>
          <cell r="T3413" t="e">
            <v>#DIV/0!</v>
          </cell>
          <cell r="W3413">
            <v>0</v>
          </cell>
          <cell r="AD3413">
            <v>0</v>
          </cell>
          <cell r="AE3413">
            <v>0</v>
          </cell>
          <cell r="AG3413" t="e">
            <v>#N/A</v>
          </cell>
          <cell r="AI3413" t="e">
            <v>#N/A</v>
          </cell>
        </row>
        <row r="3414">
          <cell r="A3414">
            <v>3414</v>
          </cell>
          <cell r="B3414">
            <v>0</v>
          </cell>
          <cell r="C3414">
            <v>0</v>
          </cell>
          <cell r="D3414">
            <v>0</v>
          </cell>
          <cell r="E3414">
            <v>0</v>
          </cell>
          <cell r="F3414">
            <v>0</v>
          </cell>
          <cell r="G3414">
            <v>0</v>
          </cell>
          <cell r="H3414">
            <v>0</v>
          </cell>
          <cell r="I3414">
            <v>0</v>
          </cell>
          <cell r="J3414">
            <v>0</v>
          </cell>
          <cell r="K3414">
            <v>0</v>
          </cell>
          <cell r="L3414">
            <v>0</v>
          </cell>
          <cell r="M3414">
            <v>0</v>
          </cell>
          <cell r="N3414">
            <v>0</v>
          </cell>
          <cell r="T3414" t="e">
            <v>#DIV/0!</v>
          </cell>
          <cell r="W3414">
            <v>0</v>
          </cell>
          <cell r="AD3414">
            <v>0</v>
          </cell>
          <cell r="AE3414">
            <v>0</v>
          </cell>
          <cell r="AG3414" t="e">
            <v>#N/A</v>
          </cell>
          <cell r="AI3414" t="e">
            <v>#N/A</v>
          </cell>
        </row>
        <row r="3415">
          <cell r="A3415">
            <v>3415</v>
          </cell>
          <cell r="B3415">
            <v>0</v>
          </cell>
          <cell r="C3415">
            <v>0</v>
          </cell>
          <cell r="D3415">
            <v>0</v>
          </cell>
          <cell r="E3415">
            <v>0</v>
          </cell>
          <cell r="F3415">
            <v>0</v>
          </cell>
          <cell r="G3415">
            <v>0</v>
          </cell>
          <cell r="H3415">
            <v>0</v>
          </cell>
          <cell r="I3415">
            <v>0</v>
          </cell>
          <cell r="J3415">
            <v>0</v>
          </cell>
          <cell r="K3415">
            <v>0</v>
          </cell>
          <cell r="L3415">
            <v>0</v>
          </cell>
          <cell r="M3415">
            <v>0</v>
          </cell>
          <cell r="N3415">
            <v>0</v>
          </cell>
          <cell r="T3415" t="e">
            <v>#DIV/0!</v>
          </cell>
          <cell r="W3415">
            <v>0</v>
          </cell>
          <cell r="AD3415">
            <v>0</v>
          </cell>
          <cell r="AE3415">
            <v>0</v>
          </cell>
          <cell r="AG3415" t="e">
            <v>#N/A</v>
          </cell>
          <cell r="AI3415" t="e">
            <v>#N/A</v>
          </cell>
        </row>
        <row r="3416">
          <cell r="A3416">
            <v>3416</v>
          </cell>
          <cell r="B3416">
            <v>0</v>
          </cell>
          <cell r="C3416">
            <v>0</v>
          </cell>
          <cell r="D3416">
            <v>0</v>
          </cell>
          <cell r="E3416">
            <v>0</v>
          </cell>
          <cell r="F3416">
            <v>0</v>
          </cell>
          <cell r="G3416">
            <v>0</v>
          </cell>
          <cell r="H3416">
            <v>0</v>
          </cell>
          <cell r="I3416">
            <v>0</v>
          </cell>
          <cell r="J3416">
            <v>0</v>
          </cell>
          <cell r="K3416">
            <v>0</v>
          </cell>
          <cell r="L3416">
            <v>0</v>
          </cell>
          <cell r="M3416">
            <v>0</v>
          </cell>
          <cell r="N3416">
            <v>0</v>
          </cell>
          <cell r="T3416" t="e">
            <v>#DIV/0!</v>
          </cell>
          <cell r="W3416">
            <v>0</v>
          </cell>
          <cell r="AD3416">
            <v>0</v>
          </cell>
          <cell r="AE3416">
            <v>0</v>
          </cell>
          <cell r="AG3416" t="e">
            <v>#N/A</v>
          </cell>
          <cell r="AI3416" t="e">
            <v>#N/A</v>
          </cell>
        </row>
        <row r="3417">
          <cell r="A3417">
            <v>3417</v>
          </cell>
          <cell r="B3417">
            <v>0</v>
          </cell>
          <cell r="C3417">
            <v>0</v>
          </cell>
          <cell r="D3417">
            <v>0</v>
          </cell>
          <cell r="E3417">
            <v>0</v>
          </cell>
          <cell r="F3417">
            <v>0</v>
          </cell>
          <cell r="G3417">
            <v>0</v>
          </cell>
          <cell r="H3417">
            <v>0</v>
          </cell>
          <cell r="I3417">
            <v>0</v>
          </cell>
          <cell r="J3417">
            <v>0</v>
          </cell>
          <cell r="K3417">
            <v>0</v>
          </cell>
          <cell r="L3417">
            <v>0</v>
          </cell>
          <cell r="M3417">
            <v>0</v>
          </cell>
          <cell r="N3417">
            <v>0</v>
          </cell>
          <cell r="T3417" t="e">
            <v>#DIV/0!</v>
          </cell>
          <cell r="W3417">
            <v>0</v>
          </cell>
          <cell r="AD3417">
            <v>0</v>
          </cell>
          <cell r="AE3417">
            <v>0</v>
          </cell>
          <cell r="AG3417" t="e">
            <v>#N/A</v>
          </cell>
          <cell r="AI3417" t="e">
            <v>#N/A</v>
          </cell>
        </row>
        <row r="3418">
          <cell r="A3418">
            <v>3418</v>
          </cell>
          <cell r="B3418">
            <v>0</v>
          </cell>
          <cell r="C3418">
            <v>0</v>
          </cell>
          <cell r="D3418">
            <v>0</v>
          </cell>
          <cell r="E3418">
            <v>0</v>
          </cell>
          <cell r="F3418">
            <v>0</v>
          </cell>
          <cell r="G3418">
            <v>0</v>
          </cell>
          <cell r="H3418">
            <v>0</v>
          </cell>
          <cell r="I3418">
            <v>0</v>
          </cell>
          <cell r="J3418">
            <v>0</v>
          </cell>
          <cell r="K3418">
            <v>0</v>
          </cell>
          <cell r="L3418">
            <v>0</v>
          </cell>
          <cell r="M3418">
            <v>0</v>
          </cell>
          <cell r="N3418">
            <v>0</v>
          </cell>
          <cell r="T3418" t="e">
            <v>#DIV/0!</v>
          </cell>
          <cell r="W3418">
            <v>0</v>
          </cell>
          <cell r="AD3418">
            <v>0</v>
          </cell>
          <cell r="AE3418">
            <v>0</v>
          </cell>
          <cell r="AG3418" t="e">
            <v>#N/A</v>
          </cell>
          <cell r="AI3418" t="e">
            <v>#N/A</v>
          </cell>
        </row>
        <row r="3419">
          <cell r="A3419">
            <v>3419</v>
          </cell>
          <cell r="B3419">
            <v>0</v>
          </cell>
          <cell r="C3419">
            <v>0</v>
          </cell>
          <cell r="D3419">
            <v>0</v>
          </cell>
          <cell r="E3419">
            <v>0</v>
          </cell>
          <cell r="F3419">
            <v>0</v>
          </cell>
          <cell r="G3419">
            <v>0</v>
          </cell>
          <cell r="H3419">
            <v>0</v>
          </cell>
          <cell r="I3419">
            <v>0</v>
          </cell>
          <cell r="J3419">
            <v>0</v>
          </cell>
          <cell r="K3419">
            <v>0</v>
          </cell>
          <cell r="L3419">
            <v>0</v>
          </cell>
          <cell r="M3419">
            <v>0</v>
          </cell>
          <cell r="N3419">
            <v>0</v>
          </cell>
          <cell r="T3419" t="e">
            <v>#DIV/0!</v>
          </cell>
          <cell r="W3419">
            <v>0</v>
          </cell>
          <cell r="AD3419">
            <v>0</v>
          </cell>
          <cell r="AE3419">
            <v>0</v>
          </cell>
          <cell r="AG3419" t="e">
            <v>#N/A</v>
          </cell>
          <cell r="AI3419" t="e">
            <v>#N/A</v>
          </cell>
        </row>
        <row r="3420">
          <cell r="A3420">
            <v>3420</v>
          </cell>
          <cell r="B3420">
            <v>0</v>
          </cell>
          <cell r="C3420">
            <v>0</v>
          </cell>
          <cell r="D3420">
            <v>0</v>
          </cell>
          <cell r="E3420">
            <v>0</v>
          </cell>
          <cell r="F3420">
            <v>0</v>
          </cell>
          <cell r="G3420">
            <v>0</v>
          </cell>
          <cell r="H3420">
            <v>0</v>
          </cell>
          <cell r="I3420">
            <v>0</v>
          </cell>
          <cell r="J3420">
            <v>0</v>
          </cell>
          <cell r="K3420">
            <v>0</v>
          </cell>
          <cell r="L3420">
            <v>0</v>
          </cell>
          <cell r="M3420">
            <v>0</v>
          </cell>
          <cell r="N3420">
            <v>0</v>
          </cell>
          <cell r="T3420" t="e">
            <v>#DIV/0!</v>
          </cell>
          <cell r="W3420">
            <v>0</v>
          </cell>
          <cell r="AD3420">
            <v>0</v>
          </cell>
          <cell r="AE3420">
            <v>0</v>
          </cell>
          <cell r="AG3420" t="e">
            <v>#N/A</v>
          </cell>
          <cell r="AI3420" t="e">
            <v>#N/A</v>
          </cell>
        </row>
        <row r="3421">
          <cell r="A3421">
            <v>3421</v>
          </cell>
          <cell r="B3421">
            <v>0</v>
          </cell>
          <cell r="C3421">
            <v>0</v>
          </cell>
          <cell r="D3421">
            <v>0</v>
          </cell>
          <cell r="E3421">
            <v>0</v>
          </cell>
          <cell r="F3421">
            <v>0</v>
          </cell>
          <cell r="G3421">
            <v>0</v>
          </cell>
          <cell r="H3421">
            <v>0</v>
          </cell>
          <cell r="I3421">
            <v>0</v>
          </cell>
          <cell r="J3421">
            <v>0</v>
          </cell>
          <cell r="K3421">
            <v>0</v>
          </cell>
          <cell r="L3421">
            <v>0</v>
          </cell>
          <cell r="M3421">
            <v>0</v>
          </cell>
          <cell r="N3421">
            <v>0</v>
          </cell>
          <cell r="T3421" t="e">
            <v>#DIV/0!</v>
          </cell>
          <cell r="W3421">
            <v>0</v>
          </cell>
          <cell r="AD3421">
            <v>0</v>
          </cell>
          <cell r="AE3421">
            <v>0</v>
          </cell>
          <cell r="AG3421" t="e">
            <v>#N/A</v>
          </cell>
          <cell r="AI3421" t="e">
            <v>#N/A</v>
          </cell>
        </row>
        <row r="3422">
          <cell r="A3422">
            <v>3422</v>
          </cell>
          <cell r="B3422">
            <v>0</v>
          </cell>
          <cell r="C3422">
            <v>0</v>
          </cell>
          <cell r="D3422">
            <v>0</v>
          </cell>
          <cell r="E3422">
            <v>0</v>
          </cell>
          <cell r="F3422">
            <v>0</v>
          </cell>
          <cell r="G3422">
            <v>0</v>
          </cell>
          <cell r="H3422">
            <v>0</v>
          </cell>
          <cell r="I3422">
            <v>0</v>
          </cell>
          <cell r="J3422">
            <v>0</v>
          </cell>
          <cell r="K3422">
            <v>0</v>
          </cell>
          <cell r="L3422">
            <v>0</v>
          </cell>
          <cell r="M3422">
            <v>0</v>
          </cell>
          <cell r="N3422">
            <v>0</v>
          </cell>
          <cell r="T3422" t="e">
            <v>#DIV/0!</v>
          </cell>
          <cell r="W3422">
            <v>0</v>
          </cell>
          <cell r="AD3422">
            <v>0</v>
          </cell>
          <cell r="AE3422">
            <v>0</v>
          </cell>
          <cell r="AG3422" t="e">
            <v>#N/A</v>
          </cell>
          <cell r="AI3422" t="e">
            <v>#N/A</v>
          </cell>
        </row>
        <row r="3423">
          <cell r="A3423">
            <v>3423</v>
          </cell>
          <cell r="B3423">
            <v>0</v>
          </cell>
          <cell r="C3423">
            <v>0</v>
          </cell>
          <cell r="D3423">
            <v>0</v>
          </cell>
          <cell r="E3423">
            <v>0</v>
          </cell>
          <cell r="F3423">
            <v>0</v>
          </cell>
          <cell r="G3423">
            <v>0</v>
          </cell>
          <cell r="H3423">
            <v>0</v>
          </cell>
          <cell r="I3423">
            <v>0</v>
          </cell>
          <cell r="J3423">
            <v>0</v>
          </cell>
          <cell r="K3423">
            <v>0</v>
          </cell>
          <cell r="L3423">
            <v>0</v>
          </cell>
          <cell r="M3423">
            <v>0</v>
          </cell>
          <cell r="N3423">
            <v>0</v>
          </cell>
          <cell r="T3423" t="e">
            <v>#DIV/0!</v>
          </cell>
          <cell r="W3423">
            <v>0</v>
          </cell>
          <cell r="AD3423">
            <v>0</v>
          </cell>
          <cell r="AE3423">
            <v>0</v>
          </cell>
          <cell r="AG3423" t="e">
            <v>#N/A</v>
          </cell>
          <cell r="AI3423" t="e">
            <v>#N/A</v>
          </cell>
        </row>
        <row r="3424">
          <cell r="A3424">
            <v>3424</v>
          </cell>
          <cell r="B3424">
            <v>0</v>
          </cell>
          <cell r="C3424">
            <v>0</v>
          </cell>
          <cell r="D3424">
            <v>0</v>
          </cell>
          <cell r="E3424">
            <v>0</v>
          </cell>
          <cell r="F3424">
            <v>0</v>
          </cell>
          <cell r="G3424">
            <v>0</v>
          </cell>
          <cell r="H3424">
            <v>0</v>
          </cell>
          <cell r="I3424">
            <v>0</v>
          </cell>
          <cell r="J3424">
            <v>0</v>
          </cell>
          <cell r="K3424">
            <v>0</v>
          </cell>
          <cell r="L3424">
            <v>0</v>
          </cell>
          <cell r="M3424">
            <v>0</v>
          </cell>
          <cell r="N3424">
            <v>0</v>
          </cell>
          <cell r="T3424" t="e">
            <v>#DIV/0!</v>
          </cell>
          <cell r="W3424">
            <v>0</v>
          </cell>
          <cell r="AD3424">
            <v>0</v>
          </cell>
          <cell r="AE3424">
            <v>0</v>
          </cell>
          <cell r="AG3424" t="e">
            <v>#N/A</v>
          </cell>
          <cell r="AI3424" t="e">
            <v>#N/A</v>
          </cell>
        </row>
        <row r="3425">
          <cell r="A3425">
            <v>3425</v>
          </cell>
          <cell r="B3425">
            <v>0</v>
          </cell>
          <cell r="C3425">
            <v>0</v>
          </cell>
          <cell r="D3425">
            <v>0</v>
          </cell>
          <cell r="E3425">
            <v>0</v>
          </cell>
          <cell r="F3425">
            <v>0</v>
          </cell>
          <cell r="G3425">
            <v>0</v>
          </cell>
          <cell r="H3425">
            <v>0</v>
          </cell>
          <cell r="I3425">
            <v>0</v>
          </cell>
          <cell r="J3425">
            <v>0</v>
          </cell>
          <cell r="K3425">
            <v>0</v>
          </cell>
          <cell r="L3425">
            <v>0</v>
          </cell>
          <cell r="M3425">
            <v>0</v>
          </cell>
          <cell r="N3425">
            <v>0</v>
          </cell>
          <cell r="T3425" t="e">
            <v>#DIV/0!</v>
          </cell>
          <cell r="W3425">
            <v>0</v>
          </cell>
          <cell r="AD3425">
            <v>0</v>
          </cell>
          <cell r="AE3425">
            <v>0</v>
          </cell>
          <cell r="AG3425" t="e">
            <v>#N/A</v>
          </cell>
          <cell r="AI3425" t="e">
            <v>#N/A</v>
          </cell>
        </row>
        <row r="3426">
          <cell r="A3426">
            <v>3426</v>
          </cell>
          <cell r="B3426">
            <v>0</v>
          </cell>
          <cell r="C3426">
            <v>0</v>
          </cell>
          <cell r="D3426">
            <v>0</v>
          </cell>
          <cell r="E3426">
            <v>0</v>
          </cell>
          <cell r="F3426">
            <v>0</v>
          </cell>
          <cell r="G3426">
            <v>0</v>
          </cell>
          <cell r="H3426">
            <v>0</v>
          </cell>
          <cell r="I3426">
            <v>0</v>
          </cell>
          <cell r="J3426">
            <v>0</v>
          </cell>
          <cell r="K3426">
            <v>0</v>
          </cell>
          <cell r="L3426">
            <v>0</v>
          </cell>
          <cell r="M3426">
            <v>0</v>
          </cell>
          <cell r="N3426">
            <v>0</v>
          </cell>
          <cell r="T3426" t="e">
            <v>#DIV/0!</v>
          </cell>
          <cell r="W3426">
            <v>0</v>
          </cell>
          <cell r="AD3426">
            <v>0</v>
          </cell>
          <cell r="AE3426">
            <v>0</v>
          </cell>
          <cell r="AG3426" t="e">
            <v>#N/A</v>
          </cell>
          <cell r="AI3426" t="e">
            <v>#N/A</v>
          </cell>
        </row>
        <row r="3427">
          <cell r="A3427">
            <v>3427</v>
          </cell>
          <cell r="B3427">
            <v>0</v>
          </cell>
          <cell r="C3427">
            <v>0</v>
          </cell>
          <cell r="D3427">
            <v>0</v>
          </cell>
          <cell r="E3427">
            <v>0</v>
          </cell>
          <cell r="F3427">
            <v>0</v>
          </cell>
          <cell r="G3427">
            <v>0</v>
          </cell>
          <cell r="H3427">
            <v>0</v>
          </cell>
          <cell r="I3427">
            <v>0</v>
          </cell>
          <cell r="J3427">
            <v>0</v>
          </cell>
          <cell r="K3427">
            <v>0</v>
          </cell>
          <cell r="L3427">
            <v>0</v>
          </cell>
          <cell r="M3427">
            <v>0</v>
          </cell>
          <cell r="N3427">
            <v>0</v>
          </cell>
          <cell r="T3427" t="e">
            <v>#DIV/0!</v>
          </cell>
          <cell r="W3427">
            <v>0</v>
          </cell>
          <cell r="AD3427">
            <v>0</v>
          </cell>
          <cell r="AE3427">
            <v>0</v>
          </cell>
          <cell r="AG3427" t="e">
            <v>#N/A</v>
          </cell>
          <cell r="AI3427" t="e">
            <v>#N/A</v>
          </cell>
        </row>
        <row r="3428">
          <cell r="A3428">
            <v>3428</v>
          </cell>
          <cell r="B3428">
            <v>0</v>
          </cell>
          <cell r="C3428">
            <v>0</v>
          </cell>
          <cell r="D3428">
            <v>0</v>
          </cell>
          <cell r="E3428">
            <v>0</v>
          </cell>
          <cell r="F3428">
            <v>0</v>
          </cell>
          <cell r="G3428">
            <v>0</v>
          </cell>
          <cell r="H3428">
            <v>0</v>
          </cell>
          <cell r="I3428">
            <v>0</v>
          </cell>
          <cell r="J3428">
            <v>0</v>
          </cell>
          <cell r="K3428">
            <v>0</v>
          </cell>
          <cell r="L3428">
            <v>0</v>
          </cell>
          <cell r="M3428">
            <v>0</v>
          </cell>
          <cell r="N3428">
            <v>0</v>
          </cell>
          <cell r="T3428" t="e">
            <v>#DIV/0!</v>
          </cell>
          <cell r="W3428">
            <v>0</v>
          </cell>
          <cell r="AD3428">
            <v>0</v>
          </cell>
          <cell r="AE3428">
            <v>0</v>
          </cell>
          <cell r="AG3428" t="e">
            <v>#N/A</v>
          </cell>
          <cell r="AI3428" t="e">
            <v>#N/A</v>
          </cell>
        </row>
        <row r="3429">
          <cell r="A3429">
            <v>3429</v>
          </cell>
          <cell r="B3429">
            <v>0</v>
          </cell>
          <cell r="C3429">
            <v>0</v>
          </cell>
          <cell r="D3429">
            <v>0</v>
          </cell>
          <cell r="E3429">
            <v>0</v>
          </cell>
          <cell r="F3429">
            <v>0</v>
          </cell>
          <cell r="G3429">
            <v>0</v>
          </cell>
          <cell r="H3429">
            <v>0</v>
          </cell>
          <cell r="I3429">
            <v>0</v>
          </cell>
          <cell r="J3429">
            <v>0</v>
          </cell>
          <cell r="K3429">
            <v>0</v>
          </cell>
          <cell r="L3429">
            <v>0</v>
          </cell>
          <cell r="M3429">
            <v>0</v>
          </cell>
          <cell r="N3429">
            <v>0</v>
          </cell>
          <cell r="T3429" t="e">
            <v>#DIV/0!</v>
          </cell>
          <cell r="W3429">
            <v>0</v>
          </cell>
          <cell r="AD3429">
            <v>0</v>
          </cell>
          <cell r="AE3429">
            <v>0</v>
          </cell>
          <cell r="AG3429" t="e">
            <v>#N/A</v>
          </cell>
          <cell r="AI3429" t="e">
            <v>#N/A</v>
          </cell>
        </row>
        <row r="3430">
          <cell r="A3430">
            <v>3430</v>
          </cell>
          <cell r="B3430">
            <v>0</v>
          </cell>
          <cell r="C3430">
            <v>0</v>
          </cell>
          <cell r="D3430">
            <v>0</v>
          </cell>
          <cell r="E3430">
            <v>0</v>
          </cell>
          <cell r="F3430">
            <v>0</v>
          </cell>
          <cell r="G3430">
            <v>0</v>
          </cell>
          <cell r="H3430">
            <v>0</v>
          </cell>
          <cell r="I3430">
            <v>0</v>
          </cell>
          <cell r="J3430">
            <v>0</v>
          </cell>
          <cell r="K3430">
            <v>0</v>
          </cell>
          <cell r="L3430">
            <v>0</v>
          </cell>
          <cell r="M3430">
            <v>0</v>
          </cell>
          <cell r="N3430">
            <v>0</v>
          </cell>
          <cell r="T3430" t="e">
            <v>#DIV/0!</v>
          </cell>
          <cell r="W3430">
            <v>0</v>
          </cell>
          <cell r="AD3430">
            <v>0</v>
          </cell>
          <cell r="AE3430">
            <v>0</v>
          </cell>
          <cell r="AG3430" t="e">
            <v>#N/A</v>
          </cell>
          <cell r="AI3430" t="e">
            <v>#N/A</v>
          </cell>
        </row>
        <row r="3431">
          <cell r="A3431">
            <v>3431</v>
          </cell>
          <cell r="B3431">
            <v>0</v>
          </cell>
          <cell r="C3431">
            <v>0</v>
          </cell>
          <cell r="D3431">
            <v>0</v>
          </cell>
          <cell r="E3431">
            <v>0</v>
          </cell>
          <cell r="F3431">
            <v>0</v>
          </cell>
          <cell r="G3431">
            <v>0</v>
          </cell>
          <cell r="H3431">
            <v>0</v>
          </cell>
          <cell r="I3431">
            <v>0</v>
          </cell>
          <cell r="J3431">
            <v>0</v>
          </cell>
          <cell r="K3431">
            <v>0</v>
          </cell>
          <cell r="L3431">
            <v>0</v>
          </cell>
          <cell r="M3431">
            <v>0</v>
          </cell>
          <cell r="N3431">
            <v>0</v>
          </cell>
          <cell r="T3431" t="e">
            <v>#DIV/0!</v>
          </cell>
          <cell r="W3431">
            <v>0</v>
          </cell>
          <cell r="AD3431">
            <v>0</v>
          </cell>
          <cell r="AE3431">
            <v>0</v>
          </cell>
          <cell r="AG3431" t="e">
            <v>#N/A</v>
          </cell>
          <cell r="AI3431" t="e">
            <v>#N/A</v>
          </cell>
        </row>
        <row r="3432">
          <cell r="A3432">
            <v>3432</v>
          </cell>
          <cell r="B3432">
            <v>0</v>
          </cell>
          <cell r="C3432">
            <v>0</v>
          </cell>
          <cell r="D3432">
            <v>0</v>
          </cell>
          <cell r="E3432">
            <v>0</v>
          </cell>
          <cell r="F3432">
            <v>0</v>
          </cell>
          <cell r="G3432">
            <v>0</v>
          </cell>
          <cell r="H3432">
            <v>0</v>
          </cell>
          <cell r="I3432">
            <v>0</v>
          </cell>
          <cell r="J3432">
            <v>0</v>
          </cell>
          <cell r="K3432">
            <v>0</v>
          </cell>
          <cell r="L3432">
            <v>0</v>
          </cell>
          <cell r="M3432">
            <v>0</v>
          </cell>
          <cell r="N3432">
            <v>0</v>
          </cell>
          <cell r="T3432" t="e">
            <v>#DIV/0!</v>
          </cell>
          <cell r="W3432">
            <v>0</v>
          </cell>
          <cell r="AD3432">
            <v>0</v>
          </cell>
          <cell r="AE3432">
            <v>0</v>
          </cell>
          <cell r="AG3432" t="e">
            <v>#N/A</v>
          </cell>
          <cell r="AI3432" t="e">
            <v>#N/A</v>
          </cell>
        </row>
        <row r="3433">
          <cell r="A3433">
            <v>3433</v>
          </cell>
          <cell r="B3433">
            <v>0</v>
          </cell>
          <cell r="C3433">
            <v>0</v>
          </cell>
          <cell r="D3433">
            <v>0</v>
          </cell>
          <cell r="E3433">
            <v>0</v>
          </cell>
          <cell r="F3433">
            <v>0</v>
          </cell>
          <cell r="G3433">
            <v>0</v>
          </cell>
          <cell r="H3433">
            <v>0</v>
          </cell>
          <cell r="I3433">
            <v>0</v>
          </cell>
          <cell r="J3433">
            <v>0</v>
          </cell>
          <cell r="K3433">
            <v>0</v>
          </cell>
          <cell r="L3433">
            <v>0</v>
          </cell>
          <cell r="M3433">
            <v>0</v>
          </cell>
          <cell r="N3433">
            <v>0</v>
          </cell>
          <cell r="T3433" t="e">
            <v>#DIV/0!</v>
          </cell>
          <cell r="W3433">
            <v>0</v>
          </cell>
          <cell r="AD3433">
            <v>0</v>
          </cell>
          <cell r="AE3433">
            <v>0</v>
          </cell>
          <cell r="AG3433" t="e">
            <v>#N/A</v>
          </cell>
          <cell r="AI3433" t="e">
            <v>#N/A</v>
          </cell>
        </row>
        <row r="3434">
          <cell r="A3434">
            <v>3434</v>
          </cell>
          <cell r="B3434">
            <v>0</v>
          </cell>
          <cell r="C3434">
            <v>0</v>
          </cell>
          <cell r="D3434">
            <v>0</v>
          </cell>
          <cell r="E3434">
            <v>0</v>
          </cell>
          <cell r="F3434">
            <v>0</v>
          </cell>
          <cell r="G3434">
            <v>0</v>
          </cell>
          <cell r="H3434">
            <v>0</v>
          </cell>
          <cell r="I3434">
            <v>0</v>
          </cell>
          <cell r="J3434">
            <v>0</v>
          </cell>
          <cell r="K3434">
            <v>0</v>
          </cell>
          <cell r="L3434">
            <v>0</v>
          </cell>
          <cell r="M3434">
            <v>0</v>
          </cell>
          <cell r="N3434">
            <v>0</v>
          </cell>
          <cell r="T3434" t="e">
            <v>#DIV/0!</v>
          </cell>
          <cell r="W3434">
            <v>0</v>
          </cell>
          <cell r="AD3434">
            <v>0</v>
          </cell>
          <cell r="AE3434">
            <v>0</v>
          </cell>
          <cell r="AG3434" t="e">
            <v>#N/A</v>
          </cell>
          <cell r="AI3434" t="e">
            <v>#N/A</v>
          </cell>
        </row>
        <row r="3435">
          <cell r="A3435">
            <v>3435</v>
          </cell>
          <cell r="B3435">
            <v>0</v>
          </cell>
          <cell r="C3435">
            <v>0</v>
          </cell>
          <cell r="D3435">
            <v>0</v>
          </cell>
          <cell r="E3435">
            <v>0</v>
          </cell>
          <cell r="F3435">
            <v>0</v>
          </cell>
          <cell r="G3435">
            <v>0</v>
          </cell>
          <cell r="H3435">
            <v>0</v>
          </cell>
          <cell r="I3435">
            <v>0</v>
          </cell>
          <cell r="J3435">
            <v>0</v>
          </cell>
          <cell r="K3435">
            <v>0</v>
          </cell>
          <cell r="L3435">
            <v>0</v>
          </cell>
          <cell r="M3435">
            <v>0</v>
          </cell>
          <cell r="N3435">
            <v>0</v>
          </cell>
          <cell r="T3435" t="e">
            <v>#DIV/0!</v>
          </cell>
          <cell r="W3435">
            <v>0</v>
          </cell>
          <cell r="AD3435">
            <v>0</v>
          </cell>
          <cell r="AE3435">
            <v>0</v>
          </cell>
          <cell r="AG3435" t="e">
            <v>#N/A</v>
          </cell>
          <cell r="AI3435" t="e">
            <v>#N/A</v>
          </cell>
        </row>
        <row r="3436">
          <cell r="A3436">
            <v>3436</v>
          </cell>
          <cell r="B3436">
            <v>0</v>
          </cell>
          <cell r="C3436">
            <v>0</v>
          </cell>
          <cell r="D3436">
            <v>0</v>
          </cell>
          <cell r="E3436">
            <v>0</v>
          </cell>
          <cell r="F3436">
            <v>0</v>
          </cell>
          <cell r="G3436">
            <v>0</v>
          </cell>
          <cell r="H3436">
            <v>0</v>
          </cell>
          <cell r="I3436">
            <v>0</v>
          </cell>
          <cell r="J3436">
            <v>0</v>
          </cell>
          <cell r="K3436">
            <v>0</v>
          </cell>
          <cell r="L3436">
            <v>0</v>
          </cell>
          <cell r="M3436">
            <v>0</v>
          </cell>
          <cell r="N3436">
            <v>0</v>
          </cell>
          <cell r="T3436" t="e">
            <v>#DIV/0!</v>
          </cell>
          <cell r="W3436">
            <v>0</v>
          </cell>
          <cell r="AD3436">
            <v>0</v>
          </cell>
          <cell r="AE3436">
            <v>0</v>
          </cell>
          <cell r="AG3436" t="e">
            <v>#N/A</v>
          </cell>
          <cell r="AI3436" t="e">
            <v>#N/A</v>
          </cell>
        </row>
        <row r="3437">
          <cell r="A3437">
            <v>3437</v>
          </cell>
          <cell r="B3437">
            <v>0</v>
          </cell>
          <cell r="C3437">
            <v>0</v>
          </cell>
          <cell r="D3437">
            <v>0</v>
          </cell>
          <cell r="E3437">
            <v>0</v>
          </cell>
          <cell r="F3437">
            <v>0</v>
          </cell>
          <cell r="G3437">
            <v>0</v>
          </cell>
          <cell r="H3437">
            <v>0</v>
          </cell>
          <cell r="I3437">
            <v>0</v>
          </cell>
          <cell r="J3437">
            <v>0</v>
          </cell>
          <cell r="K3437">
            <v>0</v>
          </cell>
          <cell r="L3437">
            <v>0</v>
          </cell>
          <cell r="M3437">
            <v>0</v>
          </cell>
          <cell r="N3437">
            <v>0</v>
          </cell>
          <cell r="T3437" t="e">
            <v>#DIV/0!</v>
          </cell>
          <cell r="W3437">
            <v>0</v>
          </cell>
          <cell r="AD3437">
            <v>0</v>
          </cell>
          <cell r="AE3437">
            <v>0</v>
          </cell>
          <cell r="AG3437" t="e">
            <v>#N/A</v>
          </cell>
          <cell r="AI3437" t="e">
            <v>#N/A</v>
          </cell>
        </row>
        <row r="3438">
          <cell r="A3438">
            <v>3438</v>
          </cell>
          <cell r="B3438">
            <v>0</v>
          </cell>
          <cell r="C3438">
            <v>0</v>
          </cell>
          <cell r="D3438">
            <v>0</v>
          </cell>
          <cell r="E3438">
            <v>0</v>
          </cell>
          <cell r="F3438">
            <v>0</v>
          </cell>
          <cell r="G3438">
            <v>0</v>
          </cell>
          <cell r="H3438">
            <v>0</v>
          </cell>
          <cell r="I3438">
            <v>0</v>
          </cell>
          <cell r="J3438">
            <v>0</v>
          </cell>
          <cell r="K3438">
            <v>0</v>
          </cell>
          <cell r="L3438">
            <v>0</v>
          </cell>
          <cell r="M3438">
            <v>0</v>
          </cell>
          <cell r="N3438">
            <v>0</v>
          </cell>
          <cell r="T3438" t="e">
            <v>#DIV/0!</v>
          </cell>
          <cell r="W3438">
            <v>0</v>
          </cell>
          <cell r="AD3438">
            <v>0</v>
          </cell>
          <cell r="AE3438">
            <v>0</v>
          </cell>
          <cell r="AG3438" t="e">
            <v>#N/A</v>
          </cell>
          <cell r="AI3438" t="e">
            <v>#N/A</v>
          </cell>
        </row>
        <row r="3439">
          <cell r="A3439">
            <v>3439</v>
          </cell>
          <cell r="B3439">
            <v>0</v>
          </cell>
          <cell r="C3439">
            <v>0</v>
          </cell>
          <cell r="D3439">
            <v>0</v>
          </cell>
          <cell r="E3439">
            <v>0</v>
          </cell>
          <cell r="F3439">
            <v>0</v>
          </cell>
          <cell r="G3439">
            <v>0</v>
          </cell>
          <cell r="H3439">
            <v>0</v>
          </cell>
          <cell r="I3439">
            <v>0</v>
          </cell>
          <cell r="J3439">
            <v>0</v>
          </cell>
          <cell r="K3439">
            <v>0</v>
          </cell>
          <cell r="L3439">
            <v>0</v>
          </cell>
          <cell r="M3439">
            <v>0</v>
          </cell>
          <cell r="N3439">
            <v>0</v>
          </cell>
          <cell r="T3439" t="e">
            <v>#DIV/0!</v>
          </cell>
          <cell r="W3439">
            <v>0</v>
          </cell>
          <cell r="AD3439">
            <v>0</v>
          </cell>
          <cell r="AE3439">
            <v>0</v>
          </cell>
          <cell r="AG3439" t="e">
            <v>#N/A</v>
          </cell>
          <cell r="AI3439" t="e">
            <v>#N/A</v>
          </cell>
        </row>
        <row r="3440">
          <cell r="A3440">
            <v>3440</v>
          </cell>
          <cell r="B3440">
            <v>0</v>
          </cell>
          <cell r="C3440">
            <v>0</v>
          </cell>
          <cell r="D3440">
            <v>0</v>
          </cell>
          <cell r="E3440">
            <v>0</v>
          </cell>
          <cell r="F3440">
            <v>0</v>
          </cell>
          <cell r="G3440">
            <v>0</v>
          </cell>
          <cell r="H3440">
            <v>0</v>
          </cell>
          <cell r="I3440">
            <v>0</v>
          </cell>
          <cell r="J3440">
            <v>0</v>
          </cell>
          <cell r="K3440">
            <v>0</v>
          </cell>
          <cell r="L3440">
            <v>0</v>
          </cell>
          <cell r="M3440">
            <v>0</v>
          </cell>
          <cell r="N3440">
            <v>0</v>
          </cell>
          <cell r="T3440" t="e">
            <v>#DIV/0!</v>
          </cell>
          <cell r="W3440">
            <v>0</v>
          </cell>
          <cell r="AD3440">
            <v>0</v>
          </cell>
          <cell r="AE3440">
            <v>0</v>
          </cell>
          <cell r="AG3440" t="e">
            <v>#N/A</v>
          </cell>
          <cell r="AI3440" t="e">
            <v>#N/A</v>
          </cell>
        </row>
        <row r="3441">
          <cell r="A3441">
            <v>3441</v>
          </cell>
          <cell r="B3441">
            <v>0</v>
          </cell>
          <cell r="C3441">
            <v>0</v>
          </cell>
          <cell r="D3441">
            <v>0</v>
          </cell>
          <cell r="E3441">
            <v>0</v>
          </cell>
          <cell r="F3441">
            <v>0</v>
          </cell>
          <cell r="G3441">
            <v>0</v>
          </cell>
          <cell r="H3441">
            <v>0</v>
          </cell>
          <cell r="I3441">
            <v>0</v>
          </cell>
          <cell r="J3441">
            <v>0</v>
          </cell>
          <cell r="K3441">
            <v>0</v>
          </cell>
          <cell r="L3441">
            <v>0</v>
          </cell>
          <cell r="M3441">
            <v>0</v>
          </cell>
          <cell r="N3441">
            <v>0</v>
          </cell>
          <cell r="T3441" t="e">
            <v>#DIV/0!</v>
          </cell>
          <cell r="W3441">
            <v>0</v>
          </cell>
          <cell r="AD3441">
            <v>0</v>
          </cell>
          <cell r="AE3441">
            <v>0</v>
          </cell>
          <cell r="AG3441" t="e">
            <v>#N/A</v>
          </cell>
          <cell r="AI3441" t="e">
            <v>#N/A</v>
          </cell>
        </row>
        <row r="3442">
          <cell r="A3442">
            <v>3442</v>
          </cell>
          <cell r="B3442">
            <v>0</v>
          </cell>
          <cell r="C3442">
            <v>0</v>
          </cell>
          <cell r="D3442">
            <v>0</v>
          </cell>
          <cell r="E3442">
            <v>0</v>
          </cell>
          <cell r="F3442">
            <v>0</v>
          </cell>
          <cell r="G3442">
            <v>0</v>
          </cell>
          <cell r="H3442">
            <v>0</v>
          </cell>
          <cell r="I3442">
            <v>0</v>
          </cell>
          <cell r="J3442">
            <v>0</v>
          </cell>
          <cell r="K3442">
            <v>0</v>
          </cell>
          <cell r="L3442">
            <v>0</v>
          </cell>
          <cell r="M3442">
            <v>0</v>
          </cell>
          <cell r="N3442">
            <v>0</v>
          </cell>
          <cell r="T3442" t="e">
            <v>#DIV/0!</v>
          </cell>
          <cell r="W3442">
            <v>0</v>
          </cell>
          <cell r="AD3442">
            <v>0</v>
          </cell>
          <cell r="AE3442">
            <v>0</v>
          </cell>
          <cell r="AG3442" t="e">
            <v>#N/A</v>
          </cell>
          <cell r="AI3442" t="e">
            <v>#N/A</v>
          </cell>
        </row>
        <row r="3443">
          <cell r="A3443">
            <v>3443</v>
          </cell>
          <cell r="B3443">
            <v>0</v>
          </cell>
          <cell r="C3443">
            <v>0</v>
          </cell>
          <cell r="D3443">
            <v>0</v>
          </cell>
          <cell r="E3443">
            <v>0</v>
          </cell>
          <cell r="F3443">
            <v>0</v>
          </cell>
          <cell r="G3443">
            <v>0</v>
          </cell>
          <cell r="H3443">
            <v>0</v>
          </cell>
          <cell r="I3443">
            <v>0</v>
          </cell>
          <cell r="J3443">
            <v>0</v>
          </cell>
          <cell r="K3443">
            <v>0</v>
          </cell>
          <cell r="L3443">
            <v>0</v>
          </cell>
          <cell r="M3443">
            <v>0</v>
          </cell>
          <cell r="N3443">
            <v>0</v>
          </cell>
          <cell r="T3443" t="e">
            <v>#DIV/0!</v>
          </cell>
          <cell r="W3443">
            <v>0</v>
          </cell>
          <cell r="AD3443">
            <v>0</v>
          </cell>
          <cell r="AE3443">
            <v>0</v>
          </cell>
          <cell r="AG3443" t="e">
            <v>#N/A</v>
          </cell>
          <cell r="AI3443" t="e">
            <v>#N/A</v>
          </cell>
        </row>
        <row r="3444">
          <cell r="A3444">
            <v>3444</v>
          </cell>
          <cell r="B3444">
            <v>0</v>
          </cell>
          <cell r="C3444">
            <v>0</v>
          </cell>
          <cell r="D3444">
            <v>0</v>
          </cell>
          <cell r="E3444">
            <v>0</v>
          </cell>
          <cell r="F3444">
            <v>0</v>
          </cell>
          <cell r="G3444">
            <v>0</v>
          </cell>
          <cell r="H3444">
            <v>0</v>
          </cell>
          <cell r="I3444">
            <v>0</v>
          </cell>
          <cell r="J3444">
            <v>0</v>
          </cell>
          <cell r="K3444">
            <v>0</v>
          </cell>
          <cell r="L3444">
            <v>0</v>
          </cell>
          <cell r="M3444">
            <v>0</v>
          </cell>
          <cell r="N3444">
            <v>0</v>
          </cell>
          <cell r="T3444" t="e">
            <v>#DIV/0!</v>
          </cell>
          <cell r="W3444">
            <v>0</v>
          </cell>
          <cell r="AD3444">
            <v>0</v>
          </cell>
          <cell r="AE3444">
            <v>0</v>
          </cell>
          <cell r="AG3444" t="e">
            <v>#N/A</v>
          </cell>
          <cell r="AI3444" t="e">
            <v>#N/A</v>
          </cell>
        </row>
        <row r="3445">
          <cell r="A3445">
            <v>3445</v>
          </cell>
          <cell r="B3445">
            <v>0</v>
          </cell>
          <cell r="C3445">
            <v>0</v>
          </cell>
          <cell r="D3445">
            <v>0</v>
          </cell>
          <cell r="E3445">
            <v>0</v>
          </cell>
          <cell r="F3445">
            <v>0</v>
          </cell>
          <cell r="G3445">
            <v>0</v>
          </cell>
          <cell r="H3445">
            <v>0</v>
          </cell>
          <cell r="I3445">
            <v>0</v>
          </cell>
          <cell r="J3445">
            <v>0</v>
          </cell>
          <cell r="K3445">
            <v>0</v>
          </cell>
          <cell r="L3445">
            <v>0</v>
          </cell>
          <cell r="M3445">
            <v>0</v>
          </cell>
          <cell r="N3445">
            <v>0</v>
          </cell>
          <cell r="T3445" t="e">
            <v>#DIV/0!</v>
          </cell>
          <cell r="W3445">
            <v>0</v>
          </cell>
          <cell r="AD3445">
            <v>0</v>
          </cell>
          <cell r="AE3445">
            <v>0</v>
          </cell>
          <cell r="AG3445" t="e">
            <v>#N/A</v>
          </cell>
          <cell r="AI3445" t="e">
            <v>#N/A</v>
          </cell>
        </row>
        <row r="3446">
          <cell r="A3446">
            <v>3446</v>
          </cell>
          <cell r="B3446">
            <v>0</v>
          </cell>
          <cell r="C3446">
            <v>0</v>
          </cell>
          <cell r="D3446">
            <v>0</v>
          </cell>
          <cell r="E3446">
            <v>0</v>
          </cell>
          <cell r="F3446">
            <v>0</v>
          </cell>
          <cell r="G3446">
            <v>0</v>
          </cell>
          <cell r="H3446">
            <v>0</v>
          </cell>
          <cell r="I3446">
            <v>0</v>
          </cell>
          <cell r="J3446">
            <v>0</v>
          </cell>
          <cell r="K3446">
            <v>0</v>
          </cell>
          <cell r="L3446">
            <v>0</v>
          </cell>
          <cell r="M3446">
            <v>0</v>
          </cell>
          <cell r="N3446">
            <v>0</v>
          </cell>
          <cell r="T3446" t="e">
            <v>#DIV/0!</v>
          </cell>
          <cell r="W3446">
            <v>0</v>
          </cell>
          <cell r="AD3446">
            <v>0</v>
          </cell>
          <cell r="AE3446">
            <v>0</v>
          </cell>
          <cell r="AG3446" t="e">
            <v>#N/A</v>
          </cell>
          <cell r="AI3446" t="e">
            <v>#N/A</v>
          </cell>
        </row>
        <row r="3447">
          <cell r="A3447">
            <v>3447</v>
          </cell>
          <cell r="B3447">
            <v>0</v>
          </cell>
          <cell r="C3447">
            <v>0</v>
          </cell>
          <cell r="D3447">
            <v>0</v>
          </cell>
          <cell r="E3447">
            <v>0</v>
          </cell>
          <cell r="F3447">
            <v>0</v>
          </cell>
          <cell r="G3447">
            <v>0</v>
          </cell>
          <cell r="H3447">
            <v>0</v>
          </cell>
          <cell r="I3447">
            <v>0</v>
          </cell>
          <cell r="J3447">
            <v>0</v>
          </cell>
          <cell r="K3447">
            <v>0</v>
          </cell>
          <cell r="L3447">
            <v>0</v>
          </cell>
          <cell r="M3447">
            <v>0</v>
          </cell>
          <cell r="N3447">
            <v>0</v>
          </cell>
          <cell r="T3447" t="e">
            <v>#DIV/0!</v>
          </cell>
          <cell r="W3447">
            <v>0</v>
          </cell>
          <cell r="AD3447">
            <v>0</v>
          </cell>
          <cell r="AE3447">
            <v>0</v>
          </cell>
          <cell r="AG3447" t="e">
            <v>#N/A</v>
          </cell>
          <cell r="AI3447" t="e">
            <v>#N/A</v>
          </cell>
        </row>
        <row r="3448">
          <cell r="A3448">
            <v>3448</v>
          </cell>
          <cell r="B3448">
            <v>0</v>
          </cell>
          <cell r="C3448">
            <v>0</v>
          </cell>
          <cell r="D3448">
            <v>0</v>
          </cell>
          <cell r="E3448">
            <v>0</v>
          </cell>
          <cell r="F3448">
            <v>0</v>
          </cell>
          <cell r="G3448">
            <v>0</v>
          </cell>
          <cell r="H3448">
            <v>0</v>
          </cell>
          <cell r="I3448">
            <v>0</v>
          </cell>
          <cell r="J3448">
            <v>0</v>
          </cell>
          <cell r="K3448">
            <v>0</v>
          </cell>
          <cell r="L3448">
            <v>0</v>
          </cell>
          <cell r="M3448">
            <v>0</v>
          </cell>
          <cell r="N3448">
            <v>0</v>
          </cell>
          <cell r="T3448" t="e">
            <v>#DIV/0!</v>
          </cell>
          <cell r="W3448">
            <v>0</v>
          </cell>
          <cell r="AD3448">
            <v>0</v>
          </cell>
          <cell r="AE3448">
            <v>0</v>
          </cell>
          <cell r="AG3448" t="e">
            <v>#N/A</v>
          </cell>
          <cell r="AI3448" t="e">
            <v>#N/A</v>
          </cell>
        </row>
        <row r="3449">
          <cell r="A3449">
            <v>3449</v>
          </cell>
          <cell r="B3449">
            <v>0</v>
          </cell>
          <cell r="C3449">
            <v>0</v>
          </cell>
          <cell r="D3449">
            <v>0</v>
          </cell>
          <cell r="E3449">
            <v>0</v>
          </cell>
          <cell r="F3449">
            <v>0</v>
          </cell>
          <cell r="G3449">
            <v>0</v>
          </cell>
          <cell r="H3449">
            <v>0</v>
          </cell>
          <cell r="I3449">
            <v>0</v>
          </cell>
          <cell r="J3449">
            <v>0</v>
          </cell>
          <cell r="K3449">
            <v>0</v>
          </cell>
          <cell r="L3449">
            <v>0</v>
          </cell>
          <cell r="M3449">
            <v>0</v>
          </cell>
          <cell r="N3449">
            <v>0</v>
          </cell>
          <cell r="T3449" t="e">
            <v>#DIV/0!</v>
          </cell>
          <cell r="W3449">
            <v>0</v>
          </cell>
          <cell r="AD3449">
            <v>0</v>
          </cell>
          <cell r="AE3449">
            <v>0</v>
          </cell>
          <cell r="AG3449" t="e">
            <v>#N/A</v>
          </cell>
          <cell r="AI3449" t="e">
            <v>#N/A</v>
          </cell>
        </row>
        <row r="3450">
          <cell r="A3450">
            <v>3450</v>
          </cell>
          <cell r="B3450">
            <v>0</v>
          </cell>
          <cell r="C3450">
            <v>0</v>
          </cell>
          <cell r="D3450">
            <v>0</v>
          </cell>
          <cell r="E3450">
            <v>0</v>
          </cell>
          <cell r="F3450">
            <v>0</v>
          </cell>
          <cell r="G3450">
            <v>0</v>
          </cell>
          <cell r="H3450">
            <v>0</v>
          </cell>
          <cell r="I3450">
            <v>0</v>
          </cell>
          <cell r="J3450">
            <v>0</v>
          </cell>
          <cell r="K3450">
            <v>0</v>
          </cell>
          <cell r="L3450">
            <v>0</v>
          </cell>
          <cell r="M3450">
            <v>0</v>
          </cell>
          <cell r="N3450">
            <v>0</v>
          </cell>
          <cell r="T3450" t="e">
            <v>#DIV/0!</v>
          </cell>
          <cell r="W3450">
            <v>0</v>
          </cell>
          <cell r="AD3450">
            <v>0</v>
          </cell>
          <cell r="AE3450">
            <v>0</v>
          </cell>
          <cell r="AG3450" t="e">
            <v>#N/A</v>
          </cell>
          <cell r="AI3450" t="e">
            <v>#N/A</v>
          </cell>
        </row>
        <row r="3451">
          <cell r="A3451">
            <v>3451</v>
          </cell>
          <cell r="B3451">
            <v>0</v>
          </cell>
          <cell r="C3451">
            <v>0</v>
          </cell>
          <cell r="D3451">
            <v>0</v>
          </cell>
          <cell r="E3451">
            <v>0</v>
          </cell>
          <cell r="F3451">
            <v>0</v>
          </cell>
          <cell r="G3451">
            <v>0</v>
          </cell>
          <cell r="H3451">
            <v>0</v>
          </cell>
          <cell r="I3451">
            <v>0</v>
          </cell>
          <cell r="J3451">
            <v>0</v>
          </cell>
          <cell r="K3451">
            <v>0</v>
          </cell>
          <cell r="L3451">
            <v>0</v>
          </cell>
          <cell r="M3451">
            <v>0</v>
          </cell>
          <cell r="N3451">
            <v>0</v>
          </cell>
          <cell r="T3451" t="e">
            <v>#DIV/0!</v>
          </cell>
          <cell r="W3451">
            <v>0</v>
          </cell>
          <cell r="AD3451">
            <v>0</v>
          </cell>
          <cell r="AE3451">
            <v>0</v>
          </cell>
          <cell r="AG3451" t="e">
            <v>#N/A</v>
          </cell>
          <cell r="AI3451" t="e">
            <v>#N/A</v>
          </cell>
        </row>
        <row r="3452">
          <cell r="A3452">
            <v>3452</v>
          </cell>
          <cell r="B3452">
            <v>0</v>
          </cell>
          <cell r="C3452">
            <v>0</v>
          </cell>
          <cell r="D3452">
            <v>0</v>
          </cell>
          <cell r="E3452">
            <v>0</v>
          </cell>
          <cell r="F3452">
            <v>0</v>
          </cell>
          <cell r="G3452">
            <v>0</v>
          </cell>
          <cell r="H3452">
            <v>0</v>
          </cell>
          <cell r="I3452">
            <v>0</v>
          </cell>
          <cell r="J3452">
            <v>0</v>
          </cell>
          <cell r="K3452">
            <v>0</v>
          </cell>
          <cell r="L3452">
            <v>0</v>
          </cell>
          <cell r="M3452">
            <v>0</v>
          </cell>
          <cell r="N3452">
            <v>0</v>
          </cell>
          <cell r="T3452" t="e">
            <v>#DIV/0!</v>
          </cell>
          <cell r="W3452">
            <v>0</v>
          </cell>
          <cell r="AD3452">
            <v>0</v>
          </cell>
          <cell r="AE3452">
            <v>0</v>
          </cell>
          <cell r="AG3452" t="e">
            <v>#N/A</v>
          </cell>
          <cell r="AI3452" t="e">
            <v>#N/A</v>
          </cell>
        </row>
        <row r="3453">
          <cell r="A3453">
            <v>3453</v>
          </cell>
          <cell r="B3453">
            <v>0</v>
          </cell>
          <cell r="C3453">
            <v>0</v>
          </cell>
          <cell r="D3453">
            <v>0</v>
          </cell>
          <cell r="E3453">
            <v>0</v>
          </cell>
          <cell r="F3453">
            <v>0</v>
          </cell>
          <cell r="G3453">
            <v>0</v>
          </cell>
          <cell r="H3453">
            <v>0</v>
          </cell>
          <cell r="I3453">
            <v>0</v>
          </cell>
          <cell r="J3453">
            <v>0</v>
          </cell>
          <cell r="K3453">
            <v>0</v>
          </cell>
          <cell r="L3453">
            <v>0</v>
          </cell>
          <cell r="M3453">
            <v>0</v>
          </cell>
          <cell r="N3453">
            <v>0</v>
          </cell>
          <cell r="T3453" t="e">
            <v>#DIV/0!</v>
          </cell>
          <cell r="W3453">
            <v>0</v>
          </cell>
          <cell r="AD3453">
            <v>0</v>
          </cell>
          <cell r="AE3453">
            <v>0</v>
          </cell>
          <cell r="AG3453" t="e">
            <v>#N/A</v>
          </cell>
          <cell r="AI3453" t="e">
            <v>#N/A</v>
          </cell>
        </row>
        <row r="3454">
          <cell r="A3454">
            <v>3454</v>
          </cell>
          <cell r="B3454">
            <v>0</v>
          </cell>
          <cell r="C3454">
            <v>0</v>
          </cell>
          <cell r="D3454">
            <v>0</v>
          </cell>
          <cell r="E3454">
            <v>0</v>
          </cell>
          <cell r="F3454">
            <v>0</v>
          </cell>
          <cell r="G3454">
            <v>0</v>
          </cell>
          <cell r="H3454">
            <v>0</v>
          </cell>
          <cell r="I3454">
            <v>0</v>
          </cell>
          <cell r="J3454">
            <v>0</v>
          </cell>
          <cell r="K3454">
            <v>0</v>
          </cell>
          <cell r="L3454">
            <v>0</v>
          </cell>
          <cell r="M3454">
            <v>0</v>
          </cell>
          <cell r="N3454">
            <v>0</v>
          </cell>
          <cell r="T3454" t="e">
            <v>#DIV/0!</v>
          </cell>
          <cell r="W3454">
            <v>0</v>
          </cell>
          <cell r="AD3454">
            <v>0</v>
          </cell>
          <cell r="AE3454">
            <v>0</v>
          </cell>
          <cell r="AG3454" t="e">
            <v>#N/A</v>
          </cell>
          <cell r="AI3454" t="e">
            <v>#N/A</v>
          </cell>
        </row>
        <row r="3455">
          <cell r="A3455">
            <v>3455</v>
          </cell>
          <cell r="B3455">
            <v>0</v>
          </cell>
          <cell r="C3455">
            <v>0</v>
          </cell>
          <cell r="D3455">
            <v>0</v>
          </cell>
          <cell r="E3455">
            <v>0</v>
          </cell>
          <cell r="F3455">
            <v>0</v>
          </cell>
          <cell r="G3455">
            <v>0</v>
          </cell>
          <cell r="H3455">
            <v>0</v>
          </cell>
          <cell r="I3455">
            <v>0</v>
          </cell>
          <cell r="J3455">
            <v>0</v>
          </cell>
          <cell r="K3455">
            <v>0</v>
          </cell>
          <cell r="L3455">
            <v>0</v>
          </cell>
          <cell r="M3455">
            <v>0</v>
          </cell>
          <cell r="N3455">
            <v>0</v>
          </cell>
          <cell r="T3455" t="e">
            <v>#DIV/0!</v>
          </cell>
          <cell r="W3455">
            <v>0</v>
          </cell>
          <cell r="AD3455">
            <v>0</v>
          </cell>
          <cell r="AE3455">
            <v>0</v>
          </cell>
          <cell r="AG3455" t="e">
            <v>#N/A</v>
          </cell>
          <cell r="AI3455" t="e">
            <v>#N/A</v>
          </cell>
        </row>
        <row r="3456">
          <cell r="A3456">
            <v>3456</v>
          </cell>
          <cell r="B3456">
            <v>0</v>
          </cell>
          <cell r="C3456">
            <v>0</v>
          </cell>
          <cell r="D3456">
            <v>0</v>
          </cell>
          <cell r="E3456">
            <v>0</v>
          </cell>
          <cell r="F3456">
            <v>0</v>
          </cell>
          <cell r="G3456">
            <v>0</v>
          </cell>
          <cell r="H3456">
            <v>0</v>
          </cell>
          <cell r="I3456">
            <v>0</v>
          </cell>
          <cell r="J3456">
            <v>0</v>
          </cell>
          <cell r="K3456">
            <v>0</v>
          </cell>
          <cell r="L3456">
            <v>0</v>
          </cell>
          <cell r="M3456">
            <v>0</v>
          </cell>
          <cell r="N3456">
            <v>0</v>
          </cell>
          <cell r="T3456" t="e">
            <v>#DIV/0!</v>
          </cell>
          <cell r="W3456">
            <v>0</v>
          </cell>
          <cell r="AD3456">
            <v>0</v>
          </cell>
          <cell r="AE3456">
            <v>0</v>
          </cell>
          <cell r="AG3456" t="e">
            <v>#N/A</v>
          </cell>
          <cell r="AI3456" t="e">
            <v>#N/A</v>
          </cell>
        </row>
        <row r="3457">
          <cell r="A3457">
            <v>3457</v>
          </cell>
          <cell r="B3457">
            <v>0</v>
          </cell>
          <cell r="C3457">
            <v>0</v>
          </cell>
          <cell r="D3457">
            <v>0</v>
          </cell>
          <cell r="E3457">
            <v>0</v>
          </cell>
          <cell r="F3457">
            <v>0</v>
          </cell>
          <cell r="G3457">
            <v>0</v>
          </cell>
          <cell r="H3457">
            <v>0</v>
          </cell>
          <cell r="I3457">
            <v>0</v>
          </cell>
          <cell r="J3457">
            <v>0</v>
          </cell>
          <cell r="K3457">
            <v>0</v>
          </cell>
          <cell r="L3457">
            <v>0</v>
          </cell>
          <cell r="M3457">
            <v>0</v>
          </cell>
          <cell r="N3457">
            <v>0</v>
          </cell>
          <cell r="T3457" t="e">
            <v>#DIV/0!</v>
          </cell>
          <cell r="W3457">
            <v>0</v>
          </cell>
          <cell r="AD3457">
            <v>0</v>
          </cell>
          <cell r="AE3457">
            <v>0</v>
          </cell>
          <cell r="AG3457" t="e">
            <v>#N/A</v>
          </cell>
          <cell r="AI3457" t="e">
            <v>#N/A</v>
          </cell>
        </row>
        <row r="3458">
          <cell r="A3458">
            <v>3458</v>
          </cell>
          <cell r="B3458">
            <v>0</v>
          </cell>
          <cell r="C3458">
            <v>0</v>
          </cell>
          <cell r="D3458">
            <v>0</v>
          </cell>
          <cell r="E3458">
            <v>0</v>
          </cell>
          <cell r="F3458">
            <v>0</v>
          </cell>
          <cell r="G3458">
            <v>0</v>
          </cell>
          <cell r="H3458">
            <v>0</v>
          </cell>
          <cell r="I3458">
            <v>0</v>
          </cell>
          <cell r="J3458">
            <v>0</v>
          </cell>
          <cell r="K3458">
            <v>0</v>
          </cell>
          <cell r="L3458">
            <v>0</v>
          </cell>
          <cell r="M3458">
            <v>0</v>
          </cell>
          <cell r="N3458">
            <v>0</v>
          </cell>
          <cell r="T3458" t="e">
            <v>#DIV/0!</v>
          </cell>
          <cell r="W3458">
            <v>0</v>
          </cell>
          <cell r="AD3458">
            <v>0</v>
          </cell>
          <cell r="AE3458">
            <v>0</v>
          </cell>
          <cell r="AG3458" t="e">
            <v>#N/A</v>
          </cell>
          <cell r="AI3458" t="e">
            <v>#N/A</v>
          </cell>
        </row>
        <row r="3459">
          <cell r="A3459">
            <v>3459</v>
          </cell>
          <cell r="B3459">
            <v>0</v>
          </cell>
          <cell r="C3459">
            <v>0</v>
          </cell>
          <cell r="D3459">
            <v>0</v>
          </cell>
          <cell r="E3459">
            <v>0</v>
          </cell>
          <cell r="F3459">
            <v>0</v>
          </cell>
          <cell r="G3459">
            <v>0</v>
          </cell>
          <cell r="H3459">
            <v>0</v>
          </cell>
          <cell r="I3459">
            <v>0</v>
          </cell>
          <cell r="J3459">
            <v>0</v>
          </cell>
          <cell r="K3459">
            <v>0</v>
          </cell>
          <cell r="L3459">
            <v>0</v>
          </cell>
          <cell r="M3459">
            <v>0</v>
          </cell>
          <cell r="N3459">
            <v>0</v>
          </cell>
          <cell r="T3459" t="e">
            <v>#DIV/0!</v>
          </cell>
          <cell r="W3459">
            <v>0</v>
          </cell>
          <cell r="AD3459">
            <v>0</v>
          </cell>
          <cell r="AE3459">
            <v>0</v>
          </cell>
          <cell r="AG3459" t="e">
            <v>#N/A</v>
          </cell>
          <cell r="AI3459" t="e">
            <v>#N/A</v>
          </cell>
        </row>
        <row r="3460">
          <cell r="A3460">
            <v>3460</v>
          </cell>
          <cell r="B3460">
            <v>0</v>
          </cell>
          <cell r="C3460">
            <v>0</v>
          </cell>
          <cell r="D3460">
            <v>0</v>
          </cell>
          <cell r="E3460">
            <v>0</v>
          </cell>
          <cell r="F3460">
            <v>0</v>
          </cell>
          <cell r="G3460">
            <v>0</v>
          </cell>
          <cell r="H3460">
            <v>0</v>
          </cell>
          <cell r="I3460">
            <v>0</v>
          </cell>
          <cell r="J3460">
            <v>0</v>
          </cell>
          <cell r="K3460">
            <v>0</v>
          </cell>
          <cell r="L3460">
            <v>0</v>
          </cell>
          <cell r="M3460">
            <v>0</v>
          </cell>
          <cell r="N3460">
            <v>0</v>
          </cell>
          <cell r="T3460" t="e">
            <v>#DIV/0!</v>
          </cell>
          <cell r="W3460">
            <v>0</v>
          </cell>
          <cell r="AD3460">
            <v>0</v>
          </cell>
          <cell r="AE3460">
            <v>0</v>
          </cell>
          <cell r="AG3460" t="e">
            <v>#N/A</v>
          </cell>
          <cell r="AI3460" t="e">
            <v>#N/A</v>
          </cell>
        </row>
        <row r="3461">
          <cell r="A3461">
            <v>3461</v>
          </cell>
          <cell r="B3461">
            <v>0</v>
          </cell>
          <cell r="C3461">
            <v>0</v>
          </cell>
          <cell r="D3461">
            <v>0</v>
          </cell>
          <cell r="E3461">
            <v>0</v>
          </cell>
          <cell r="F3461">
            <v>0</v>
          </cell>
          <cell r="G3461">
            <v>0</v>
          </cell>
          <cell r="H3461">
            <v>0</v>
          </cell>
          <cell r="I3461">
            <v>0</v>
          </cell>
          <cell r="J3461">
            <v>0</v>
          </cell>
          <cell r="K3461">
            <v>0</v>
          </cell>
          <cell r="L3461">
            <v>0</v>
          </cell>
          <cell r="M3461">
            <v>0</v>
          </cell>
          <cell r="N3461">
            <v>0</v>
          </cell>
          <cell r="T3461" t="e">
            <v>#DIV/0!</v>
          </cell>
          <cell r="W3461">
            <v>0</v>
          </cell>
          <cell r="AD3461">
            <v>0</v>
          </cell>
          <cell r="AE3461">
            <v>0</v>
          </cell>
          <cell r="AG3461" t="e">
            <v>#N/A</v>
          </cell>
          <cell r="AI3461" t="e">
            <v>#N/A</v>
          </cell>
        </row>
        <row r="3462">
          <cell r="A3462">
            <v>3462</v>
          </cell>
          <cell r="B3462">
            <v>0</v>
          </cell>
          <cell r="C3462">
            <v>0</v>
          </cell>
          <cell r="D3462">
            <v>0</v>
          </cell>
          <cell r="E3462">
            <v>0</v>
          </cell>
          <cell r="F3462">
            <v>0</v>
          </cell>
          <cell r="G3462">
            <v>0</v>
          </cell>
          <cell r="H3462">
            <v>0</v>
          </cell>
          <cell r="I3462">
            <v>0</v>
          </cell>
          <cell r="J3462">
            <v>0</v>
          </cell>
          <cell r="K3462">
            <v>0</v>
          </cell>
          <cell r="L3462">
            <v>0</v>
          </cell>
          <cell r="M3462">
            <v>0</v>
          </cell>
          <cell r="N3462">
            <v>0</v>
          </cell>
          <cell r="T3462" t="e">
            <v>#DIV/0!</v>
          </cell>
          <cell r="W3462">
            <v>0</v>
          </cell>
          <cell r="AD3462">
            <v>0</v>
          </cell>
          <cell r="AE3462">
            <v>0</v>
          </cell>
          <cell r="AG3462" t="e">
            <v>#N/A</v>
          </cell>
          <cell r="AI3462" t="e">
            <v>#N/A</v>
          </cell>
        </row>
        <row r="3463">
          <cell r="A3463">
            <v>3463</v>
          </cell>
          <cell r="B3463">
            <v>0</v>
          </cell>
          <cell r="C3463">
            <v>0</v>
          </cell>
          <cell r="D3463">
            <v>0</v>
          </cell>
          <cell r="E3463">
            <v>0</v>
          </cell>
          <cell r="F3463">
            <v>0</v>
          </cell>
          <cell r="G3463">
            <v>0</v>
          </cell>
          <cell r="H3463">
            <v>0</v>
          </cell>
          <cell r="I3463">
            <v>0</v>
          </cell>
          <cell r="J3463">
            <v>0</v>
          </cell>
          <cell r="K3463">
            <v>0</v>
          </cell>
          <cell r="L3463">
            <v>0</v>
          </cell>
          <cell r="M3463">
            <v>0</v>
          </cell>
          <cell r="N3463">
            <v>0</v>
          </cell>
          <cell r="T3463" t="e">
            <v>#DIV/0!</v>
          </cell>
          <cell r="W3463">
            <v>0</v>
          </cell>
          <cell r="AD3463">
            <v>0</v>
          </cell>
          <cell r="AE3463">
            <v>0</v>
          </cell>
          <cell r="AG3463" t="e">
            <v>#N/A</v>
          </cell>
          <cell r="AI3463" t="e">
            <v>#N/A</v>
          </cell>
        </row>
        <row r="3464">
          <cell r="A3464">
            <v>3464</v>
          </cell>
          <cell r="B3464">
            <v>0</v>
          </cell>
          <cell r="C3464">
            <v>0</v>
          </cell>
          <cell r="D3464">
            <v>0</v>
          </cell>
          <cell r="E3464">
            <v>0</v>
          </cell>
          <cell r="F3464">
            <v>0</v>
          </cell>
          <cell r="G3464">
            <v>0</v>
          </cell>
          <cell r="H3464">
            <v>0</v>
          </cell>
          <cell r="I3464">
            <v>0</v>
          </cell>
          <cell r="J3464">
            <v>0</v>
          </cell>
          <cell r="K3464">
            <v>0</v>
          </cell>
          <cell r="L3464">
            <v>0</v>
          </cell>
          <cell r="M3464">
            <v>0</v>
          </cell>
          <cell r="N3464">
            <v>0</v>
          </cell>
          <cell r="T3464" t="e">
            <v>#DIV/0!</v>
          </cell>
          <cell r="W3464">
            <v>0</v>
          </cell>
          <cell r="AD3464">
            <v>0</v>
          </cell>
          <cell r="AE3464">
            <v>0</v>
          </cell>
          <cell r="AG3464" t="e">
            <v>#N/A</v>
          </cell>
          <cell r="AI3464" t="e">
            <v>#N/A</v>
          </cell>
        </row>
        <row r="3465">
          <cell r="A3465">
            <v>3465</v>
          </cell>
          <cell r="B3465">
            <v>0</v>
          </cell>
          <cell r="C3465">
            <v>0</v>
          </cell>
          <cell r="D3465">
            <v>0</v>
          </cell>
          <cell r="E3465">
            <v>0</v>
          </cell>
          <cell r="F3465">
            <v>0</v>
          </cell>
          <cell r="G3465">
            <v>0</v>
          </cell>
          <cell r="H3465">
            <v>0</v>
          </cell>
          <cell r="I3465">
            <v>0</v>
          </cell>
          <cell r="J3465">
            <v>0</v>
          </cell>
          <cell r="K3465">
            <v>0</v>
          </cell>
          <cell r="L3465">
            <v>0</v>
          </cell>
          <cell r="M3465">
            <v>0</v>
          </cell>
          <cell r="N3465">
            <v>0</v>
          </cell>
          <cell r="T3465" t="e">
            <v>#DIV/0!</v>
          </cell>
          <cell r="W3465">
            <v>0</v>
          </cell>
          <cell r="AD3465">
            <v>0</v>
          </cell>
          <cell r="AE3465">
            <v>0</v>
          </cell>
          <cell r="AG3465" t="e">
            <v>#N/A</v>
          </cell>
          <cell r="AI3465" t="e">
            <v>#N/A</v>
          </cell>
        </row>
        <row r="3466">
          <cell r="A3466">
            <v>3466</v>
          </cell>
          <cell r="B3466">
            <v>0</v>
          </cell>
          <cell r="C3466">
            <v>0</v>
          </cell>
          <cell r="D3466">
            <v>0</v>
          </cell>
          <cell r="E3466">
            <v>0</v>
          </cell>
          <cell r="F3466">
            <v>0</v>
          </cell>
          <cell r="G3466">
            <v>0</v>
          </cell>
          <cell r="H3466">
            <v>0</v>
          </cell>
          <cell r="I3466">
            <v>0</v>
          </cell>
          <cell r="J3466">
            <v>0</v>
          </cell>
          <cell r="K3466">
            <v>0</v>
          </cell>
          <cell r="L3466">
            <v>0</v>
          </cell>
          <cell r="M3466">
            <v>0</v>
          </cell>
          <cell r="N3466">
            <v>0</v>
          </cell>
          <cell r="T3466" t="e">
            <v>#DIV/0!</v>
          </cell>
          <cell r="W3466">
            <v>0</v>
          </cell>
          <cell r="AD3466">
            <v>0</v>
          </cell>
          <cell r="AE3466">
            <v>0</v>
          </cell>
          <cell r="AG3466" t="e">
            <v>#N/A</v>
          </cell>
          <cell r="AI3466" t="e">
            <v>#N/A</v>
          </cell>
        </row>
        <row r="3467">
          <cell r="A3467">
            <v>3467</v>
          </cell>
          <cell r="B3467">
            <v>0</v>
          </cell>
          <cell r="C3467">
            <v>0</v>
          </cell>
          <cell r="D3467">
            <v>0</v>
          </cell>
          <cell r="E3467">
            <v>0</v>
          </cell>
          <cell r="F3467">
            <v>0</v>
          </cell>
          <cell r="G3467">
            <v>0</v>
          </cell>
          <cell r="H3467">
            <v>0</v>
          </cell>
          <cell r="I3467">
            <v>0</v>
          </cell>
          <cell r="J3467">
            <v>0</v>
          </cell>
          <cell r="K3467">
            <v>0</v>
          </cell>
          <cell r="L3467">
            <v>0</v>
          </cell>
          <cell r="M3467">
            <v>0</v>
          </cell>
          <cell r="N3467">
            <v>0</v>
          </cell>
          <cell r="T3467" t="e">
            <v>#DIV/0!</v>
          </cell>
          <cell r="W3467">
            <v>0</v>
          </cell>
          <cell r="AD3467">
            <v>0</v>
          </cell>
          <cell r="AE3467">
            <v>0</v>
          </cell>
          <cell r="AG3467" t="e">
            <v>#N/A</v>
          </cell>
          <cell r="AI3467" t="e">
            <v>#N/A</v>
          </cell>
        </row>
        <row r="3468">
          <cell r="A3468">
            <v>3468</v>
          </cell>
          <cell r="B3468">
            <v>0</v>
          </cell>
          <cell r="C3468">
            <v>0</v>
          </cell>
          <cell r="D3468">
            <v>0</v>
          </cell>
          <cell r="E3468">
            <v>0</v>
          </cell>
          <cell r="F3468">
            <v>0</v>
          </cell>
          <cell r="G3468">
            <v>0</v>
          </cell>
          <cell r="H3468">
            <v>0</v>
          </cell>
          <cell r="I3468">
            <v>0</v>
          </cell>
          <cell r="J3468">
            <v>0</v>
          </cell>
          <cell r="K3468">
            <v>0</v>
          </cell>
          <cell r="L3468">
            <v>0</v>
          </cell>
          <cell r="M3468">
            <v>0</v>
          </cell>
          <cell r="N3468">
            <v>0</v>
          </cell>
          <cell r="T3468" t="e">
            <v>#DIV/0!</v>
          </cell>
          <cell r="W3468">
            <v>0</v>
          </cell>
          <cell r="AD3468">
            <v>0</v>
          </cell>
          <cell r="AE3468">
            <v>0</v>
          </cell>
          <cell r="AG3468" t="e">
            <v>#N/A</v>
          </cell>
          <cell r="AI3468" t="e">
            <v>#N/A</v>
          </cell>
        </row>
        <row r="3469">
          <cell r="A3469">
            <v>3469</v>
          </cell>
          <cell r="B3469">
            <v>0</v>
          </cell>
          <cell r="C3469">
            <v>0</v>
          </cell>
          <cell r="D3469">
            <v>0</v>
          </cell>
          <cell r="E3469">
            <v>0</v>
          </cell>
          <cell r="F3469">
            <v>0</v>
          </cell>
          <cell r="G3469">
            <v>0</v>
          </cell>
          <cell r="H3469">
            <v>0</v>
          </cell>
          <cell r="I3469">
            <v>0</v>
          </cell>
          <cell r="J3469">
            <v>0</v>
          </cell>
          <cell r="K3469">
            <v>0</v>
          </cell>
          <cell r="L3469">
            <v>0</v>
          </cell>
          <cell r="M3469">
            <v>0</v>
          </cell>
          <cell r="N3469">
            <v>0</v>
          </cell>
          <cell r="T3469" t="e">
            <v>#DIV/0!</v>
          </cell>
          <cell r="W3469">
            <v>0</v>
          </cell>
          <cell r="AD3469">
            <v>0</v>
          </cell>
          <cell r="AE3469">
            <v>0</v>
          </cell>
          <cell r="AG3469" t="e">
            <v>#N/A</v>
          </cell>
          <cell r="AI3469" t="e">
            <v>#N/A</v>
          </cell>
        </row>
        <row r="3470">
          <cell r="A3470">
            <v>3470</v>
          </cell>
          <cell r="B3470">
            <v>0</v>
          </cell>
          <cell r="C3470">
            <v>0</v>
          </cell>
          <cell r="D3470">
            <v>0</v>
          </cell>
          <cell r="E3470">
            <v>0</v>
          </cell>
          <cell r="F3470">
            <v>0</v>
          </cell>
          <cell r="G3470">
            <v>0</v>
          </cell>
          <cell r="H3470">
            <v>0</v>
          </cell>
          <cell r="I3470">
            <v>0</v>
          </cell>
          <cell r="J3470">
            <v>0</v>
          </cell>
          <cell r="K3470">
            <v>0</v>
          </cell>
          <cell r="L3470">
            <v>0</v>
          </cell>
          <cell r="M3470">
            <v>0</v>
          </cell>
          <cell r="N3470">
            <v>0</v>
          </cell>
          <cell r="T3470" t="e">
            <v>#DIV/0!</v>
          </cell>
          <cell r="W3470">
            <v>0</v>
          </cell>
          <cell r="AD3470">
            <v>0</v>
          </cell>
          <cell r="AE3470">
            <v>0</v>
          </cell>
          <cell r="AG3470" t="e">
            <v>#N/A</v>
          </cell>
          <cell r="AI3470" t="e">
            <v>#N/A</v>
          </cell>
        </row>
        <row r="3471">
          <cell r="A3471">
            <v>3471</v>
          </cell>
          <cell r="B3471">
            <v>0</v>
          </cell>
          <cell r="C3471">
            <v>0</v>
          </cell>
          <cell r="D3471">
            <v>0</v>
          </cell>
          <cell r="E3471">
            <v>0</v>
          </cell>
          <cell r="F3471">
            <v>0</v>
          </cell>
          <cell r="G3471">
            <v>0</v>
          </cell>
          <cell r="H3471">
            <v>0</v>
          </cell>
          <cell r="I3471">
            <v>0</v>
          </cell>
          <cell r="J3471">
            <v>0</v>
          </cell>
          <cell r="K3471">
            <v>0</v>
          </cell>
          <cell r="L3471">
            <v>0</v>
          </cell>
          <cell r="M3471">
            <v>0</v>
          </cell>
          <cell r="N3471">
            <v>0</v>
          </cell>
          <cell r="T3471" t="e">
            <v>#DIV/0!</v>
          </cell>
          <cell r="W3471">
            <v>0</v>
          </cell>
          <cell r="AD3471">
            <v>0</v>
          </cell>
          <cell r="AE3471">
            <v>0</v>
          </cell>
          <cell r="AG3471" t="e">
            <v>#N/A</v>
          </cell>
          <cell r="AI3471" t="e">
            <v>#N/A</v>
          </cell>
        </row>
        <row r="3472">
          <cell r="A3472">
            <v>3472</v>
          </cell>
          <cell r="B3472">
            <v>0</v>
          </cell>
          <cell r="C3472">
            <v>0</v>
          </cell>
          <cell r="D3472">
            <v>0</v>
          </cell>
          <cell r="E3472">
            <v>0</v>
          </cell>
          <cell r="F3472">
            <v>0</v>
          </cell>
          <cell r="G3472">
            <v>0</v>
          </cell>
          <cell r="H3472">
            <v>0</v>
          </cell>
          <cell r="I3472">
            <v>0</v>
          </cell>
          <cell r="J3472">
            <v>0</v>
          </cell>
          <cell r="K3472">
            <v>0</v>
          </cell>
          <cell r="L3472">
            <v>0</v>
          </cell>
          <cell r="M3472">
            <v>0</v>
          </cell>
          <cell r="N3472">
            <v>0</v>
          </cell>
          <cell r="T3472" t="e">
            <v>#DIV/0!</v>
          </cell>
          <cell r="W3472">
            <v>0</v>
          </cell>
          <cell r="AD3472">
            <v>0</v>
          </cell>
          <cell r="AE3472">
            <v>0</v>
          </cell>
          <cell r="AG3472" t="e">
            <v>#N/A</v>
          </cell>
          <cell r="AI3472" t="e">
            <v>#N/A</v>
          </cell>
        </row>
        <row r="3473">
          <cell r="A3473">
            <v>3473</v>
          </cell>
          <cell r="B3473">
            <v>0</v>
          </cell>
          <cell r="C3473">
            <v>0</v>
          </cell>
          <cell r="D3473">
            <v>0</v>
          </cell>
          <cell r="E3473">
            <v>0</v>
          </cell>
          <cell r="F3473">
            <v>0</v>
          </cell>
          <cell r="G3473">
            <v>0</v>
          </cell>
          <cell r="H3473">
            <v>0</v>
          </cell>
          <cell r="I3473">
            <v>0</v>
          </cell>
          <cell r="J3473">
            <v>0</v>
          </cell>
          <cell r="K3473">
            <v>0</v>
          </cell>
          <cell r="L3473">
            <v>0</v>
          </cell>
          <cell r="M3473">
            <v>0</v>
          </cell>
          <cell r="N3473">
            <v>0</v>
          </cell>
          <cell r="T3473" t="e">
            <v>#DIV/0!</v>
          </cell>
          <cell r="W3473">
            <v>0</v>
          </cell>
          <cell r="AD3473">
            <v>0</v>
          </cell>
          <cell r="AE3473">
            <v>0</v>
          </cell>
          <cell r="AG3473" t="e">
            <v>#N/A</v>
          </cell>
          <cell r="AI3473" t="e">
            <v>#N/A</v>
          </cell>
        </row>
        <row r="3474">
          <cell r="A3474">
            <v>3474</v>
          </cell>
          <cell r="B3474">
            <v>0</v>
          </cell>
          <cell r="C3474">
            <v>0</v>
          </cell>
          <cell r="D3474">
            <v>0</v>
          </cell>
          <cell r="E3474">
            <v>0</v>
          </cell>
          <cell r="F3474">
            <v>0</v>
          </cell>
          <cell r="G3474">
            <v>0</v>
          </cell>
          <cell r="H3474">
            <v>0</v>
          </cell>
          <cell r="I3474">
            <v>0</v>
          </cell>
          <cell r="J3474">
            <v>0</v>
          </cell>
          <cell r="K3474">
            <v>0</v>
          </cell>
          <cell r="L3474">
            <v>0</v>
          </cell>
          <cell r="M3474">
            <v>0</v>
          </cell>
          <cell r="N3474">
            <v>0</v>
          </cell>
          <cell r="T3474" t="e">
            <v>#DIV/0!</v>
          </cell>
          <cell r="W3474">
            <v>0</v>
          </cell>
          <cell r="AD3474">
            <v>0</v>
          </cell>
          <cell r="AE3474">
            <v>0</v>
          </cell>
          <cell r="AG3474" t="e">
            <v>#N/A</v>
          </cell>
          <cell r="AI3474" t="e">
            <v>#N/A</v>
          </cell>
        </row>
        <row r="3475">
          <cell r="A3475">
            <v>3475</v>
          </cell>
          <cell r="B3475">
            <v>0</v>
          </cell>
          <cell r="C3475">
            <v>0</v>
          </cell>
          <cell r="D3475">
            <v>0</v>
          </cell>
          <cell r="E3475">
            <v>0</v>
          </cell>
          <cell r="F3475">
            <v>0</v>
          </cell>
          <cell r="G3475">
            <v>0</v>
          </cell>
          <cell r="H3475">
            <v>0</v>
          </cell>
          <cell r="I3475">
            <v>0</v>
          </cell>
          <cell r="J3475">
            <v>0</v>
          </cell>
          <cell r="K3475">
            <v>0</v>
          </cell>
          <cell r="L3475">
            <v>0</v>
          </cell>
          <cell r="M3475">
            <v>0</v>
          </cell>
          <cell r="N3475">
            <v>0</v>
          </cell>
          <cell r="T3475" t="e">
            <v>#DIV/0!</v>
          </cell>
          <cell r="W3475">
            <v>0</v>
          </cell>
          <cell r="AD3475">
            <v>0</v>
          </cell>
          <cell r="AE3475">
            <v>0</v>
          </cell>
          <cell r="AG3475" t="e">
            <v>#N/A</v>
          </cell>
          <cell r="AI3475" t="e">
            <v>#N/A</v>
          </cell>
        </row>
        <row r="3476">
          <cell r="A3476">
            <v>3476</v>
          </cell>
          <cell r="B3476">
            <v>0</v>
          </cell>
          <cell r="C3476">
            <v>0</v>
          </cell>
          <cell r="D3476">
            <v>0</v>
          </cell>
          <cell r="E3476">
            <v>0</v>
          </cell>
          <cell r="F3476">
            <v>0</v>
          </cell>
          <cell r="G3476">
            <v>0</v>
          </cell>
          <cell r="H3476">
            <v>0</v>
          </cell>
          <cell r="I3476">
            <v>0</v>
          </cell>
          <cell r="J3476">
            <v>0</v>
          </cell>
          <cell r="K3476">
            <v>0</v>
          </cell>
          <cell r="L3476">
            <v>0</v>
          </cell>
          <cell r="M3476">
            <v>0</v>
          </cell>
          <cell r="N3476">
            <v>0</v>
          </cell>
          <cell r="T3476" t="e">
            <v>#DIV/0!</v>
          </cell>
          <cell r="W3476">
            <v>0</v>
          </cell>
          <cell r="AD3476">
            <v>0</v>
          </cell>
          <cell r="AE3476">
            <v>0</v>
          </cell>
          <cell r="AG3476" t="e">
            <v>#N/A</v>
          </cell>
          <cell r="AI3476" t="e">
            <v>#N/A</v>
          </cell>
        </row>
        <row r="3477">
          <cell r="A3477">
            <v>3477</v>
          </cell>
          <cell r="B3477">
            <v>0</v>
          </cell>
          <cell r="C3477">
            <v>0</v>
          </cell>
          <cell r="D3477">
            <v>0</v>
          </cell>
          <cell r="E3477">
            <v>0</v>
          </cell>
          <cell r="F3477">
            <v>0</v>
          </cell>
          <cell r="G3477">
            <v>0</v>
          </cell>
          <cell r="H3477">
            <v>0</v>
          </cell>
          <cell r="I3477">
            <v>0</v>
          </cell>
          <cell r="J3477">
            <v>0</v>
          </cell>
          <cell r="K3477">
            <v>0</v>
          </cell>
          <cell r="L3477">
            <v>0</v>
          </cell>
          <cell r="M3477">
            <v>0</v>
          </cell>
          <cell r="N3477">
            <v>0</v>
          </cell>
          <cell r="T3477" t="e">
            <v>#DIV/0!</v>
          </cell>
          <cell r="W3477">
            <v>0</v>
          </cell>
          <cell r="AD3477">
            <v>0</v>
          </cell>
          <cell r="AE3477">
            <v>0</v>
          </cell>
          <cell r="AG3477" t="e">
            <v>#N/A</v>
          </cell>
          <cell r="AI3477" t="e">
            <v>#N/A</v>
          </cell>
        </row>
        <row r="3478">
          <cell r="A3478">
            <v>3478</v>
          </cell>
          <cell r="B3478">
            <v>0</v>
          </cell>
          <cell r="C3478">
            <v>0</v>
          </cell>
          <cell r="D3478">
            <v>0</v>
          </cell>
          <cell r="E3478">
            <v>0</v>
          </cell>
          <cell r="F3478">
            <v>0</v>
          </cell>
          <cell r="G3478">
            <v>0</v>
          </cell>
          <cell r="H3478">
            <v>0</v>
          </cell>
          <cell r="I3478">
            <v>0</v>
          </cell>
          <cell r="J3478">
            <v>0</v>
          </cell>
          <cell r="K3478">
            <v>0</v>
          </cell>
          <cell r="L3478">
            <v>0</v>
          </cell>
          <cell r="M3478">
            <v>0</v>
          </cell>
          <cell r="N3478">
            <v>0</v>
          </cell>
          <cell r="T3478" t="e">
            <v>#DIV/0!</v>
          </cell>
          <cell r="W3478">
            <v>0</v>
          </cell>
          <cell r="AD3478">
            <v>0</v>
          </cell>
          <cell r="AE3478">
            <v>0</v>
          </cell>
          <cell r="AG3478" t="e">
            <v>#N/A</v>
          </cell>
          <cell r="AI3478" t="e">
            <v>#N/A</v>
          </cell>
        </row>
        <row r="3479">
          <cell r="A3479">
            <v>3479</v>
          </cell>
          <cell r="B3479">
            <v>0</v>
          </cell>
          <cell r="C3479">
            <v>0</v>
          </cell>
          <cell r="D3479">
            <v>0</v>
          </cell>
          <cell r="E3479">
            <v>0</v>
          </cell>
          <cell r="F3479">
            <v>0</v>
          </cell>
          <cell r="G3479">
            <v>0</v>
          </cell>
          <cell r="H3479">
            <v>0</v>
          </cell>
          <cell r="I3479">
            <v>0</v>
          </cell>
          <cell r="J3479">
            <v>0</v>
          </cell>
          <cell r="K3479">
            <v>0</v>
          </cell>
          <cell r="L3479">
            <v>0</v>
          </cell>
          <cell r="M3479">
            <v>0</v>
          </cell>
          <cell r="N3479">
            <v>0</v>
          </cell>
          <cell r="T3479" t="e">
            <v>#DIV/0!</v>
          </cell>
          <cell r="W3479">
            <v>0</v>
          </cell>
          <cell r="AD3479">
            <v>0</v>
          </cell>
          <cell r="AE3479">
            <v>0</v>
          </cell>
          <cell r="AG3479" t="e">
            <v>#N/A</v>
          </cell>
          <cell r="AI3479" t="e">
            <v>#N/A</v>
          </cell>
        </row>
        <row r="3480">
          <cell r="A3480">
            <v>3480</v>
          </cell>
          <cell r="B3480">
            <v>0</v>
          </cell>
          <cell r="C3480">
            <v>0</v>
          </cell>
          <cell r="D3480">
            <v>0</v>
          </cell>
          <cell r="E3480">
            <v>0</v>
          </cell>
          <cell r="F3480">
            <v>0</v>
          </cell>
          <cell r="G3480">
            <v>0</v>
          </cell>
          <cell r="H3480">
            <v>0</v>
          </cell>
          <cell r="I3480">
            <v>0</v>
          </cell>
          <cell r="J3480">
            <v>0</v>
          </cell>
          <cell r="K3480">
            <v>0</v>
          </cell>
          <cell r="L3480">
            <v>0</v>
          </cell>
          <cell r="M3480">
            <v>0</v>
          </cell>
          <cell r="N3480">
            <v>0</v>
          </cell>
          <cell r="T3480" t="e">
            <v>#DIV/0!</v>
          </cell>
          <cell r="W3480">
            <v>0</v>
          </cell>
          <cell r="AD3480">
            <v>0</v>
          </cell>
          <cell r="AE3480">
            <v>0</v>
          </cell>
          <cell r="AG3480" t="e">
            <v>#N/A</v>
          </cell>
          <cell r="AI3480" t="e">
            <v>#N/A</v>
          </cell>
        </row>
        <row r="3481">
          <cell r="A3481">
            <v>3481</v>
          </cell>
          <cell r="B3481">
            <v>0</v>
          </cell>
          <cell r="C3481">
            <v>0</v>
          </cell>
          <cell r="D3481">
            <v>0</v>
          </cell>
          <cell r="E3481">
            <v>0</v>
          </cell>
          <cell r="F3481">
            <v>0</v>
          </cell>
          <cell r="G3481">
            <v>0</v>
          </cell>
          <cell r="H3481">
            <v>0</v>
          </cell>
          <cell r="I3481">
            <v>0</v>
          </cell>
          <cell r="J3481">
            <v>0</v>
          </cell>
          <cell r="K3481">
            <v>0</v>
          </cell>
          <cell r="L3481">
            <v>0</v>
          </cell>
          <cell r="M3481">
            <v>0</v>
          </cell>
          <cell r="N3481">
            <v>0</v>
          </cell>
          <cell r="T3481" t="e">
            <v>#DIV/0!</v>
          </cell>
          <cell r="W3481">
            <v>0</v>
          </cell>
          <cell r="AD3481">
            <v>0</v>
          </cell>
          <cell r="AE3481">
            <v>0</v>
          </cell>
          <cell r="AG3481" t="e">
            <v>#N/A</v>
          </cell>
          <cell r="AI3481" t="e">
            <v>#N/A</v>
          </cell>
        </row>
        <row r="3482">
          <cell r="A3482">
            <v>3482</v>
          </cell>
          <cell r="B3482">
            <v>0</v>
          </cell>
          <cell r="C3482">
            <v>0</v>
          </cell>
          <cell r="D3482">
            <v>0</v>
          </cell>
          <cell r="E3482">
            <v>0</v>
          </cell>
          <cell r="F3482">
            <v>0</v>
          </cell>
          <cell r="G3482">
            <v>0</v>
          </cell>
          <cell r="H3482">
            <v>0</v>
          </cell>
          <cell r="I3482">
            <v>0</v>
          </cell>
          <cell r="J3482">
            <v>0</v>
          </cell>
          <cell r="K3482">
            <v>0</v>
          </cell>
          <cell r="L3482">
            <v>0</v>
          </cell>
          <cell r="M3482">
            <v>0</v>
          </cell>
          <cell r="N3482">
            <v>0</v>
          </cell>
          <cell r="T3482" t="e">
            <v>#DIV/0!</v>
          </cell>
          <cell r="W3482">
            <v>0</v>
          </cell>
          <cell r="AD3482">
            <v>0</v>
          </cell>
          <cell r="AE3482">
            <v>0</v>
          </cell>
          <cell r="AG3482" t="e">
            <v>#N/A</v>
          </cell>
          <cell r="AI3482" t="e">
            <v>#N/A</v>
          </cell>
        </row>
        <row r="3483">
          <cell r="A3483">
            <v>3483</v>
          </cell>
          <cell r="B3483">
            <v>0</v>
          </cell>
          <cell r="C3483">
            <v>0</v>
          </cell>
          <cell r="D3483">
            <v>0</v>
          </cell>
          <cell r="E3483">
            <v>0</v>
          </cell>
          <cell r="F3483">
            <v>0</v>
          </cell>
          <cell r="G3483">
            <v>0</v>
          </cell>
          <cell r="H3483">
            <v>0</v>
          </cell>
          <cell r="I3483">
            <v>0</v>
          </cell>
          <cell r="J3483">
            <v>0</v>
          </cell>
          <cell r="K3483">
            <v>0</v>
          </cell>
          <cell r="L3483">
            <v>0</v>
          </cell>
          <cell r="M3483">
            <v>0</v>
          </cell>
          <cell r="N3483">
            <v>0</v>
          </cell>
          <cell r="T3483" t="e">
            <v>#DIV/0!</v>
          </cell>
          <cell r="W3483">
            <v>0</v>
          </cell>
          <cell r="AD3483">
            <v>0</v>
          </cell>
          <cell r="AE3483">
            <v>0</v>
          </cell>
          <cell r="AG3483" t="e">
            <v>#N/A</v>
          </cell>
          <cell r="AI3483" t="e">
            <v>#N/A</v>
          </cell>
        </row>
        <row r="3484">
          <cell r="A3484">
            <v>3484</v>
          </cell>
          <cell r="B3484">
            <v>0</v>
          </cell>
          <cell r="C3484">
            <v>0</v>
          </cell>
          <cell r="D3484">
            <v>0</v>
          </cell>
          <cell r="E3484">
            <v>0</v>
          </cell>
          <cell r="F3484">
            <v>0</v>
          </cell>
          <cell r="G3484">
            <v>0</v>
          </cell>
          <cell r="H3484">
            <v>0</v>
          </cell>
          <cell r="I3484">
            <v>0</v>
          </cell>
          <cell r="J3484">
            <v>0</v>
          </cell>
          <cell r="K3484">
            <v>0</v>
          </cell>
          <cell r="L3484">
            <v>0</v>
          </cell>
          <cell r="M3484">
            <v>0</v>
          </cell>
          <cell r="N3484">
            <v>0</v>
          </cell>
          <cell r="T3484" t="e">
            <v>#DIV/0!</v>
          </cell>
          <cell r="W3484">
            <v>0</v>
          </cell>
          <cell r="AD3484">
            <v>0</v>
          </cell>
          <cell r="AE3484">
            <v>0</v>
          </cell>
          <cell r="AG3484" t="e">
            <v>#N/A</v>
          </cell>
          <cell r="AI3484" t="e">
            <v>#N/A</v>
          </cell>
        </row>
        <row r="3485">
          <cell r="A3485">
            <v>3485</v>
          </cell>
          <cell r="B3485">
            <v>0</v>
          </cell>
          <cell r="C3485">
            <v>0</v>
          </cell>
          <cell r="D3485">
            <v>0</v>
          </cell>
          <cell r="E3485">
            <v>0</v>
          </cell>
          <cell r="F3485">
            <v>0</v>
          </cell>
          <cell r="G3485">
            <v>0</v>
          </cell>
          <cell r="H3485">
            <v>0</v>
          </cell>
          <cell r="I3485">
            <v>0</v>
          </cell>
          <cell r="J3485">
            <v>0</v>
          </cell>
          <cell r="K3485">
            <v>0</v>
          </cell>
          <cell r="L3485">
            <v>0</v>
          </cell>
          <cell r="M3485">
            <v>0</v>
          </cell>
          <cell r="N3485">
            <v>0</v>
          </cell>
          <cell r="T3485" t="e">
            <v>#DIV/0!</v>
          </cell>
          <cell r="W3485">
            <v>0</v>
          </cell>
          <cell r="AD3485">
            <v>0</v>
          </cell>
          <cell r="AE3485">
            <v>0</v>
          </cell>
          <cell r="AG3485" t="e">
            <v>#N/A</v>
          </cell>
          <cell r="AI3485" t="e">
            <v>#N/A</v>
          </cell>
        </row>
        <row r="3486">
          <cell r="A3486">
            <v>3486</v>
          </cell>
          <cell r="B3486">
            <v>0</v>
          </cell>
          <cell r="C3486">
            <v>0</v>
          </cell>
          <cell r="D3486">
            <v>0</v>
          </cell>
          <cell r="E3486">
            <v>0</v>
          </cell>
          <cell r="F3486">
            <v>0</v>
          </cell>
          <cell r="G3486">
            <v>0</v>
          </cell>
          <cell r="H3486">
            <v>0</v>
          </cell>
          <cell r="I3486">
            <v>0</v>
          </cell>
          <cell r="J3486">
            <v>0</v>
          </cell>
          <cell r="K3486">
            <v>0</v>
          </cell>
          <cell r="L3486">
            <v>0</v>
          </cell>
          <cell r="M3486">
            <v>0</v>
          </cell>
          <cell r="N3486">
            <v>0</v>
          </cell>
          <cell r="T3486" t="e">
            <v>#DIV/0!</v>
          </cell>
          <cell r="W3486">
            <v>0</v>
          </cell>
          <cell r="AD3486">
            <v>0</v>
          </cell>
          <cell r="AE3486">
            <v>0</v>
          </cell>
          <cell r="AG3486" t="e">
            <v>#N/A</v>
          </cell>
          <cell r="AI3486" t="e">
            <v>#N/A</v>
          </cell>
        </row>
        <row r="3487">
          <cell r="A3487">
            <v>3487</v>
          </cell>
          <cell r="B3487">
            <v>0</v>
          </cell>
          <cell r="C3487">
            <v>0</v>
          </cell>
          <cell r="D3487">
            <v>0</v>
          </cell>
          <cell r="E3487">
            <v>0</v>
          </cell>
          <cell r="F3487">
            <v>0</v>
          </cell>
          <cell r="G3487">
            <v>0</v>
          </cell>
          <cell r="H3487">
            <v>0</v>
          </cell>
          <cell r="I3487">
            <v>0</v>
          </cell>
          <cell r="J3487">
            <v>0</v>
          </cell>
          <cell r="K3487">
            <v>0</v>
          </cell>
          <cell r="L3487">
            <v>0</v>
          </cell>
          <cell r="M3487">
            <v>0</v>
          </cell>
          <cell r="N3487">
            <v>0</v>
          </cell>
          <cell r="T3487" t="e">
            <v>#DIV/0!</v>
          </cell>
          <cell r="W3487">
            <v>0</v>
          </cell>
          <cell r="AD3487">
            <v>0</v>
          </cell>
          <cell r="AE3487">
            <v>0</v>
          </cell>
          <cell r="AG3487" t="e">
            <v>#N/A</v>
          </cell>
          <cell r="AI3487" t="e">
            <v>#N/A</v>
          </cell>
        </row>
        <row r="3488">
          <cell r="A3488">
            <v>3488</v>
          </cell>
          <cell r="B3488">
            <v>0</v>
          </cell>
          <cell r="C3488">
            <v>0</v>
          </cell>
          <cell r="D3488">
            <v>0</v>
          </cell>
          <cell r="E3488">
            <v>0</v>
          </cell>
          <cell r="F3488">
            <v>0</v>
          </cell>
          <cell r="G3488">
            <v>0</v>
          </cell>
          <cell r="H3488">
            <v>0</v>
          </cell>
          <cell r="I3488">
            <v>0</v>
          </cell>
          <cell r="J3488">
            <v>0</v>
          </cell>
          <cell r="K3488">
            <v>0</v>
          </cell>
          <cell r="L3488">
            <v>0</v>
          </cell>
          <cell r="M3488">
            <v>0</v>
          </cell>
          <cell r="N3488">
            <v>0</v>
          </cell>
          <cell r="T3488" t="e">
            <v>#DIV/0!</v>
          </cell>
          <cell r="W3488">
            <v>0</v>
          </cell>
          <cell r="AD3488">
            <v>0</v>
          </cell>
          <cell r="AE3488">
            <v>0</v>
          </cell>
          <cell r="AG3488" t="e">
            <v>#N/A</v>
          </cell>
          <cell r="AI3488" t="e">
            <v>#N/A</v>
          </cell>
        </row>
        <row r="3489">
          <cell r="A3489">
            <v>3489</v>
          </cell>
          <cell r="B3489">
            <v>0</v>
          </cell>
          <cell r="C3489">
            <v>0</v>
          </cell>
          <cell r="D3489">
            <v>0</v>
          </cell>
          <cell r="E3489">
            <v>0</v>
          </cell>
          <cell r="F3489">
            <v>0</v>
          </cell>
          <cell r="G3489">
            <v>0</v>
          </cell>
          <cell r="H3489">
            <v>0</v>
          </cell>
          <cell r="I3489">
            <v>0</v>
          </cell>
          <cell r="J3489">
            <v>0</v>
          </cell>
          <cell r="K3489">
            <v>0</v>
          </cell>
          <cell r="L3489">
            <v>0</v>
          </cell>
          <cell r="M3489">
            <v>0</v>
          </cell>
          <cell r="N3489">
            <v>0</v>
          </cell>
          <cell r="T3489" t="e">
            <v>#DIV/0!</v>
          </cell>
          <cell r="W3489">
            <v>0</v>
          </cell>
          <cell r="AD3489">
            <v>0</v>
          </cell>
          <cell r="AE3489">
            <v>0</v>
          </cell>
          <cell r="AG3489" t="e">
            <v>#N/A</v>
          </cell>
          <cell r="AI3489" t="e">
            <v>#N/A</v>
          </cell>
        </row>
        <row r="3490">
          <cell r="A3490">
            <v>3490</v>
          </cell>
          <cell r="B3490">
            <v>0</v>
          </cell>
          <cell r="C3490">
            <v>0</v>
          </cell>
          <cell r="D3490">
            <v>0</v>
          </cell>
          <cell r="E3490">
            <v>0</v>
          </cell>
          <cell r="F3490">
            <v>0</v>
          </cell>
          <cell r="G3490">
            <v>0</v>
          </cell>
          <cell r="H3490">
            <v>0</v>
          </cell>
          <cell r="I3490">
            <v>0</v>
          </cell>
          <cell r="J3490">
            <v>0</v>
          </cell>
          <cell r="K3490">
            <v>0</v>
          </cell>
          <cell r="L3490">
            <v>0</v>
          </cell>
          <cell r="M3490">
            <v>0</v>
          </cell>
          <cell r="N3490">
            <v>0</v>
          </cell>
          <cell r="T3490" t="e">
            <v>#DIV/0!</v>
          </cell>
          <cell r="W3490">
            <v>0</v>
          </cell>
          <cell r="AD3490">
            <v>0</v>
          </cell>
          <cell r="AE3490">
            <v>0</v>
          </cell>
          <cell r="AG3490" t="e">
            <v>#N/A</v>
          </cell>
          <cell r="AI3490" t="e">
            <v>#N/A</v>
          </cell>
        </row>
        <row r="3491">
          <cell r="A3491">
            <v>3491</v>
          </cell>
          <cell r="B3491">
            <v>0</v>
          </cell>
          <cell r="C3491">
            <v>0</v>
          </cell>
          <cell r="D3491">
            <v>0</v>
          </cell>
          <cell r="E3491">
            <v>0</v>
          </cell>
          <cell r="F3491">
            <v>0</v>
          </cell>
          <cell r="G3491">
            <v>0</v>
          </cell>
          <cell r="H3491">
            <v>0</v>
          </cell>
          <cell r="I3491">
            <v>0</v>
          </cell>
          <cell r="J3491">
            <v>0</v>
          </cell>
          <cell r="K3491">
            <v>0</v>
          </cell>
          <cell r="L3491">
            <v>0</v>
          </cell>
          <cell r="M3491">
            <v>0</v>
          </cell>
          <cell r="N3491">
            <v>0</v>
          </cell>
          <cell r="T3491" t="e">
            <v>#DIV/0!</v>
          </cell>
          <cell r="W3491">
            <v>0</v>
          </cell>
          <cell r="AD3491">
            <v>0</v>
          </cell>
          <cell r="AE3491">
            <v>0</v>
          </cell>
          <cell r="AG3491" t="e">
            <v>#N/A</v>
          </cell>
          <cell r="AI3491" t="e">
            <v>#N/A</v>
          </cell>
        </row>
        <row r="3492">
          <cell r="A3492">
            <v>3492</v>
          </cell>
          <cell r="B3492">
            <v>0</v>
          </cell>
          <cell r="C3492">
            <v>0</v>
          </cell>
          <cell r="D3492">
            <v>0</v>
          </cell>
          <cell r="E3492">
            <v>0</v>
          </cell>
          <cell r="F3492">
            <v>0</v>
          </cell>
          <cell r="G3492">
            <v>0</v>
          </cell>
          <cell r="H3492">
            <v>0</v>
          </cell>
          <cell r="I3492">
            <v>0</v>
          </cell>
          <cell r="J3492">
            <v>0</v>
          </cell>
          <cell r="K3492">
            <v>0</v>
          </cell>
          <cell r="L3492">
            <v>0</v>
          </cell>
          <cell r="M3492">
            <v>0</v>
          </cell>
          <cell r="N3492">
            <v>0</v>
          </cell>
          <cell r="T3492" t="e">
            <v>#DIV/0!</v>
          </cell>
          <cell r="W3492">
            <v>0</v>
          </cell>
          <cell r="AD3492">
            <v>0</v>
          </cell>
          <cell r="AE3492">
            <v>0</v>
          </cell>
          <cell r="AG3492" t="e">
            <v>#N/A</v>
          </cell>
          <cell r="AI3492" t="e">
            <v>#N/A</v>
          </cell>
        </row>
        <row r="3493">
          <cell r="A3493">
            <v>3493</v>
          </cell>
          <cell r="B3493">
            <v>0</v>
          </cell>
          <cell r="C3493">
            <v>0</v>
          </cell>
          <cell r="D3493">
            <v>0</v>
          </cell>
          <cell r="E3493">
            <v>0</v>
          </cell>
          <cell r="F3493">
            <v>0</v>
          </cell>
          <cell r="G3493">
            <v>0</v>
          </cell>
          <cell r="H3493">
            <v>0</v>
          </cell>
          <cell r="I3493">
            <v>0</v>
          </cell>
          <cell r="J3493">
            <v>0</v>
          </cell>
          <cell r="K3493">
            <v>0</v>
          </cell>
          <cell r="L3493">
            <v>0</v>
          </cell>
          <cell r="M3493">
            <v>0</v>
          </cell>
          <cell r="N3493">
            <v>0</v>
          </cell>
          <cell r="T3493" t="e">
            <v>#DIV/0!</v>
          </cell>
          <cell r="W3493">
            <v>0</v>
          </cell>
          <cell r="AD3493">
            <v>0</v>
          </cell>
          <cell r="AE3493">
            <v>0</v>
          </cell>
          <cell r="AG3493" t="e">
            <v>#N/A</v>
          </cell>
          <cell r="AI3493" t="e">
            <v>#N/A</v>
          </cell>
        </row>
        <row r="3494">
          <cell r="A3494">
            <v>3494</v>
          </cell>
          <cell r="B3494">
            <v>0</v>
          </cell>
          <cell r="C3494">
            <v>0</v>
          </cell>
          <cell r="D3494">
            <v>0</v>
          </cell>
          <cell r="E3494">
            <v>0</v>
          </cell>
          <cell r="F3494">
            <v>0</v>
          </cell>
          <cell r="G3494">
            <v>0</v>
          </cell>
          <cell r="H3494">
            <v>0</v>
          </cell>
          <cell r="I3494">
            <v>0</v>
          </cell>
          <cell r="J3494">
            <v>0</v>
          </cell>
          <cell r="K3494">
            <v>0</v>
          </cell>
          <cell r="L3494">
            <v>0</v>
          </cell>
          <cell r="M3494">
            <v>0</v>
          </cell>
          <cell r="N3494">
            <v>0</v>
          </cell>
          <cell r="T3494" t="e">
            <v>#DIV/0!</v>
          </cell>
          <cell r="W3494">
            <v>0</v>
          </cell>
          <cell r="AD3494">
            <v>0</v>
          </cell>
          <cell r="AE3494">
            <v>0</v>
          </cell>
          <cell r="AG3494" t="e">
            <v>#N/A</v>
          </cell>
          <cell r="AI3494" t="e">
            <v>#N/A</v>
          </cell>
        </row>
        <row r="3495">
          <cell r="A3495">
            <v>3495</v>
          </cell>
          <cell r="B3495">
            <v>0</v>
          </cell>
          <cell r="C3495">
            <v>0</v>
          </cell>
          <cell r="D3495">
            <v>0</v>
          </cell>
          <cell r="E3495">
            <v>0</v>
          </cell>
          <cell r="F3495">
            <v>0</v>
          </cell>
          <cell r="G3495">
            <v>0</v>
          </cell>
          <cell r="H3495">
            <v>0</v>
          </cell>
          <cell r="I3495">
            <v>0</v>
          </cell>
          <cell r="J3495">
            <v>0</v>
          </cell>
          <cell r="K3495">
            <v>0</v>
          </cell>
          <cell r="L3495">
            <v>0</v>
          </cell>
          <cell r="M3495">
            <v>0</v>
          </cell>
          <cell r="N3495">
            <v>0</v>
          </cell>
          <cell r="T3495" t="e">
            <v>#DIV/0!</v>
          </cell>
          <cell r="W3495">
            <v>0</v>
          </cell>
          <cell r="AD3495">
            <v>0</v>
          </cell>
          <cell r="AE3495">
            <v>0</v>
          </cell>
          <cell r="AG3495" t="e">
            <v>#N/A</v>
          </cell>
          <cell r="AI3495" t="e">
            <v>#N/A</v>
          </cell>
        </row>
        <row r="3496">
          <cell r="A3496">
            <v>3496</v>
          </cell>
          <cell r="B3496">
            <v>0</v>
          </cell>
          <cell r="C3496">
            <v>0</v>
          </cell>
          <cell r="D3496">
            <v>0</v>
          </cell>
          <cell r="E3496">
            <v>0</v>
          </cell>
          <cell r="F3496">
            <v>0</v>
          </cell>
          <cell r="G3496">
            <v>0</v>
          </cell>
          <cell r="H3496">
            <v>0</v>
          </cell>
          <cell r="I3496">
            <v>0</v>
          </cell>
          <cell r="J3496">
            <v>0</v>
          </cell>
          <cell r="K3496">
            <v>0</v>
          </cell>
          <cell r="L3496">
            <v>0</v>
          </cell>
          <cell r="M3496">
            <v>0</v>
          </cell>
          <cell r="N3496">
            <v>0</v>
          </cell>
          <cell r="T3496" t="e">
            <v>#DIV/0!</v>
          </cell>
          <cell r="W3496">
            <v>0</v>
          </cell>
          <cell r="AD3496">
            <v>0</v>
          </cell>
          <cell r="AE3496">
            <v>0</v>
          </cell>
          <cell r="AG3496" t="e">
            <v>#N/A</v>
          </cell>
          <cell r="AI3496" t="e">
            <v>#N/A</v>
          </cell>
        </row>
        <row r="3497">
          <cell r="A3497">
            <v>3497</v>
          </cell>
          <cell r="B3497">
            <v>0</v>
          </cell>
          <cell r="C3497">
            <v>0</v>
          </cell>
          <cell r="D3497">
            <v>0</v>
          </cell>
          <cell r="E3497">
            <v>0</v>
          </cell>
          <cell r="F3497">
            <v>0</v>
          </cell>
          <cell r="G3497">
            <v>0</v>
          </cell>
          <cell r="H3497">
            <v>0</v>
          </cell>
          <cell r="I3497">
            <v>0</v>
          </cell>
          <cell r="J3497">
            <v>0</v>
          </cell>
          <cell r="K3497">
            <v>0</v>
          </cell>
          <cell r="L3497">
            <v>0</v>
          </cell>
          <cell r="M3497">
            <v>0</v>
          </cell>
          <cell r="N3497">
            <v>0</v>
          </cell>
          <cell r="T3497" t="e">
            <v>#DIV/0!</v>
          </cell>
          <cell r="W3497">
            <v>0</v>
          </cell>
          <cell r="AD3497">
            <v>0</v>
          </cell>
          <cell r="AE3497">
            <v>0</v>
          </cell>
          <cell r="AG3497" t="e">
            <v>#N/A</v>
          </cell>
          <cell r="AI3497" t="e">
            <v>#N/A</v>
          </cell>
        </row>
        <row r="3498">
          <cell r="A3498">
            <v>3498</v>
          </cell>
          <cell r="B3498">
            <v>0</v>
          </cell>
          <cell r="C3498">
            <v>0</v>
          </cell>
          <cell r="D3498">
            <v>0</v>
          </cell>
          <cell r="E3498">
            <v>0</v>
          </cell>
          <cell r="F3498">
            <v>0</v>
          </cell>
          <cell r="G3498">
            <v>0</v>
          </cell>
          <cell r="H3498">
            <v>0</v>
          </cell>
          <cell r="I3498">
            <v>0</v>
          </cell>
          <cell r="J3498">
            <v>0</v>
          </cell>
          <cell r="K3498">
            <v>0</v>
          </cell>
          <cell r="L3498">
            <v>0</v>
          </cell>
          <cell r="M3498">
            <v>0</v>
          </cell>
          <cell r="N3498">
            <v>0</v>
          </cell>
          <cell r="T3498" t="e">
            <v>#DIV/0!</v>
          </cell>
          <cell r="W3498">
            <v>0</v>
          </cell>
          <cell r="AD3498">
            <v>0</v>
          </cell>
          <cell r="AE3498">
            <v>0</v>
          </cell>
          <cell r="AG3498" t="e">
            <v>#N/A</v>
          </cell>
          <cell r="AI3498" t="e">
            <v>#N/A</v>
          </cell>
        </row>
        <row r="3499">
          <cell r="A3499">
            <v>3499</v>
          </cell>
          <cell r="B3499">
            <v>0</v>
          </cell>
          <cell r="C3499">
            <v>0</v>
          </cell>
          <cell r="D3499">
            <v>0</v>
          </cell>
          <cell r="E3499">
            <v>0</v>
          </cell>
          <cell r="F3499">
            <v>0</v>
          </cell>
          <cell r="G3499">
            <v>0</v>
          </cell>
          <cell r="H3499">
            <v>0</v>
          </cell>
          <cell r="I3499">
            <v>0</v>
          </cell>
          <cell r="J3499">
            <v>0</v>
          </cell>
          <cell r="K3499">
            <v>0</v>
          </cell>
          <cell r="L3499">
            <v>0</v>
          </cell>
          <cell r="M3499">
            <v>0</v>
          </cell>
          <cell r="N3499">
            <v>0</v>
          </cell>
          <cell r="T3499" t="e">
            <v>#DIV/0!</v>
          </cell>
          <cell r="W3499">
            <v>0</v>
          </cell>
          <cell r="AD3499">
            <v>0</v>
          </cell>
          <cell r="AE3499">
            <v>0</v>
          </cell>
          <cell r="AG3499" t="e">
            <v>#N/A</v>
          </cell>
          <cell r="AI3499" t="e">
            <v>#N/A</v>
          </cell>
        </row>
        <row r="3500">
          <cell r="A3500">
            <v>3500</v>
          </cell>
          <cell r="B3500">
            <v>0</v>
          </cell>
          <cell r="C3500">
            <v>0</v>
          </cell>
          <cell r="D3500">
            <v>0</v>
          </cell>
          <cell r="E3500">
            <v>0</v>
          </cell>
          <cell r="F3500">
            <v>0</v>
          </cell>
          <cell r="G3500">
            <v>0</v>
          </cell>
          <cell r="H3500">
            <v>0</v>
          </cell>
          <cell r="I3500">
            <v>0</v>
          </cell>
          <cell r="J3500">
            <v>0</v>
          </cell>
          <cell r="K3500">
            <v>0</v>
          </cell>
          <cell r="L3500">
            <v>0</v>
          </cell>
          <cell r="M3500">
            <v>0</v>
          </cell>
          <cell r="N3500">
            <v>0</v>
          </cell>
          <cell r="T3500" t="e">
            <v>#DIV/0!</v>
          </cell>
          <cell r="W3500">
            <v>0</v>
          </cell>
          <cell r="AD3500">
            <v>0</v>
          </cell>
          <cell r="AE3500">
            <v>0</v>
          </cell>
          <cell r="AG3500" t="e">
            <v>#N/A</v>
          </cell>
          <cell r="AI3500" t="e">
            <v>#N/A</v>
          </cell>
        </row>
        <row r="3501">
          <cell r="A3501">
            <v>3501</v>
          </cell>
          <cell r="B3501">
            <v>0</v>
          </cell>
          <cell r="C3501">
            <v>0</v>
          </cell>
          <cell r="D3501">
            <v>0</v>
          </cell>
          <cell r="E3501">
            <v>0</v>
          </cell>
          <cell r="F3501">
            <v>0</v>
          </cell>
          <cell r="G3501">
            <v>0</v>
          </cell>
          <cell r="H3501">
            <v>0</v>
          </cell>
          <cell r="I3501">
            <v>0</v>
          </cell>
          <cell r="J3501">
            <v>0</v>
          </cell>
          <cell r="K3501">
            <v>0</v>
          </cell>
          <cell r="L3501">
            <v>0</v>
          </cell>
          <cell r="M3501">
            <v>0</v>
          </cell>
          <cell r="N3501">
            <v>0</v>
          </cell>
          <cell r="T3501" t="e">
            <v>#DIV/0!</v>
          </cell>
          <cell r="W3501">
            <v>0</v>
          </cell>
          <cell r="AD3501">
            <v>0</v>
          </cell>
          <cell r="AE3501">
            <v>0</v>
          </cell>
          <cell r="AG3501" t="e">
            <v>#N/A</v>
          </cell>
          <cell r="AI3501" t="e">
            <v>#N/A</v>
          </cell>
        </row>
        <row r="3502">
          <cell r="A3502">
            <v>3502</v>
          </cell>
          <cell r="B3502">
            <v>0</v>
          </cell>
          <cell r="C3502">
            <v>0</v>
          </cell>
          <cell r="D3502">
            <v>0</v>
          </cell>
          <cell r="E3502">
            <v>0</v>
          </cell>
          <cell r="F3502">
            <v>0</v>
          </cell>
          <cell r="G3502">
            <v>0</v>
          </cell>
          <cell r="H3502">
            <v>0</v>
          </cell>
          <cell r="I3502">
            <v>0</v>
          </cell>
          <cell r="J3502">
            <v>0</v>
          </cell>
          <cell r="K3502">
            <v>0</v>
          </cell>
          <cell r="L3502">
            <v>0</v>
          </cell>
          <cell r="M3502">
            <v>0</v>
          </cell>
          <cell r="N3502">
            <v>0</v>
          </cell>
          <cell r="T3502" t="e">
            <v>#DIV/0!</v>
          </cell>
          <cell r="W3502">
            <v>0</v>
          </cell>
          <cell r="AD3502">
            <v>0</v>
          </cell>
          <cell r="AE3502">
            <v>0</v>
          </cell>
          <cell r="AG3502" t="e">
            <v>#N/A</v>
          </cell>
          <cell r="AI3502" t="e">
            <v>#N/A</v>
          </cell>
        </row>
        <row r="3503">
          <cell r="A3503">
            <v>3503</v>
          </cell>
          <cell r="B3503">
            <v>0</v>
          </cell>
          <cell r="C3503">
            <v>0</v>
          </cell>
          <cell r="D3503">
            <v>0</v>
          </cell>
          <cell r="E3503">
            <v>0</v>
          </cell>
          <cell r="F3503">
            <v>0</v>
          </cell>
          <cell r="G3503">
            <v>0</v>
          </cell>
          <cell r="H3503">
            <v>0</v>
          </cell>
          <cell r="I3503">
            <v>0</v>
          </cell>
          <cell r="J3503">
            <v>0</v>
          </cell>
          <cell r="K3503">
            <v>0</v>
          </cell>
          <cell r="L3503">
            <v>0</v>
          </cell>
          <cell r="M3503">
            <v>0</v>
          </cell>
          <cell r="N3503">
            <v>0</v>
          </cell>
          <cell r="T3503" t="e">
            <v>#DIV/0!</v>
          </cell>
          <cell r="W3503">
            <v>0</v>
          </cell>
          <cell r="AD3503">
            <v>0</v>
          </cell>
          <cell r="AE3503">
            <v>0</v>
          </cell>
          <cell r="AG3503" t="e">
            <v>#N/A</v>
          </cell>
          <cell r="AI3503" t="e">
            <v>#N/A</v>
          </cell>
        </row>
        <row r="3504">
          <cell r="A3504">
            <v>3504</v>
          </cell>
          <cell r="B3504">
            <v>0</v>
          </cell>
          <cell r="C3504">
            <v>0</v>
          </cell>
          <cell r="D3504">
            <v>0</v>
          </cell>
          <cell r="E3504">
            <v>0</v>
          </cell>
          <cell r="F3504">
            <v>0</v>
          </cell>
          <cell r="G3504">
            <v>0</v>
          </cell>
          <cell r="H3504">
            <v>0</v>
          </cell>
          <cell r="I3504">
            <v>0</v>
          </cell>
          <cell r="J3504">
            <v>0</v>
          </cell>
          <cell r="K3504">
            <v>0</v>
          </cell>
          <cell r="L3504">
            <v>0</v>
          </cell>
          <cell r="M3504">
            <v>0</v>
          </cell>
          <cell r="N3504">
            <v>0</v>
          </cell>
          <cell r="T3504" t="e">
            <v>#DIV/0!</v>
          </cell>
          <cell r="W3504">
            <v>0</v>
          </cell>
          <cell r="AD3504">
            <v>0</v>
          </cell>
          <cell r="AE3504">
            <v>0</v>
          </cell>
          <cell r="AG3504" t="e">
            <v>#N/A</v>
          </cell>
          <cell r="AI3504" t="e">
            <v>#N/A</v>
          </cell>
        </row>
        <row r="3505">
          <cell r="A3505">
            <v>3505</v>
          </cell>
          <cell r="B3505">
            <v>0</v>
          </cell>
          <cell r="C3505">
            <v>0</v>
          </cell>
          <cell r="D3505">
            <v>0</v>
          </cell>
          <cell r="E3505">
            <v>0</v>
          </cell>
          <cell r="F3505">
            <v>0</v>
          </cell>
          <cell r="G3505">
            <v>0</v>
          </cell>
          <cell r="H3505">
            <v>0</v>
          </cell>
          <cell r="I3505">
            <v>0</v>
          </cell>
          <cell r="J3505">
            <v>0</v>
          </cell>
          <cell r="K3505">
            <v>0</v>
          </cell>
          <cell r="L3505">
            <v>0</v>
          </cell>
          <cell r="M3505">
            <v>0</v>
          </cell>
          <cell r="N3505">
            <v>0</v>
          </cell>
          <cell r="T3505" t="e">
            <v>#DIV/0!</v>
          </cell>
          <cell r="W3505">
            <v>0</v>
          </cell>
          <cell r="AD3505">
            <v>0</v>
          </cell>
          <cell r="AE3505">
            <v>0</v>
          </cell>
          <cell r="AG3505" t="e">
            <v>#N/A</v>
          </cell>
          <cell r="AI3505" t="e">
            <v>#N/A</v>
          </cell>
        </row>
        <row r="3506">
          <cell r="A3506">
            <v>3506</v>
          </cell>
          <cell r="B3506">
            <v>0</v>
          </cell>
          <cell r="C3506">
            <v>0</v>
          </cell>
          <cell r="D3506">
            <v>0</v>
          </cell>
          <cell r="E3506">
            <v>0</v>
          </cell>
          <cell r="F3506">
            <v>0</v>
          </cell>
          <cell r="G3506">
            <v>0</v>
          </cell>
          <cell r="H3506">
            <v>0</v>
          </cell>
          <cell r="I3506">
            <v>0</v>
          </cell>
          <cell r="J3506">
            <v>0</v>
          </cell>
          <cell r="K3506">
            <v>0</v>
          </cell>
          <cell r="L3506">
            <v>0</v>
          </cell>
          <cell r="M3506">
            <v>0</v>
          </cell>
          <cell r="N3506">
            <v>0</v>
          </cell>
          <cell r="T3506" t="e">
            <v>#DIV/0!</v>
          </cell>
          <cell r="W3506">
            <v>0</v>
          </cell>
          <cell r="AD3506">
            <v>0</v>
          </cell>
          <cell r="AE3506">
            <v>0</v>
          </cell>
          <cell r="AG3506" t="e">
            <v>#N/A</v>
          </cell>
          <cell r="AI3506" t="e">
            <v>#N/A</v>
          </cell>
        </row>
        <row r="3507">
          <cell r="A3507">
            <v>3507</v>
          </cell>
          <cell r="B3507">
            <v>0</v>
          </cell>
          <cell r="C3507">
            <v>0</v>
          </cell>
          <cell r="D3507">
            <v>0</v>
          </cell>
          <cell r="E3507">
            <v>0</v>
          </cell>
          <cell r="F3507">
            <v>0</v>
          </cell>
          <cell r="G3507">
            <v>0</v>
          </cell>
          <cell r="H3507">
            <v>0</v>
          </cell>
          <cell r="I3507">
            <v>0</v>
          </cell>
          <cell r="J3507">
            <v>0</v>
          </cell>
          <cell r="K3507">
            <v>0</v>
          </cell>
          <cell r="L3507">
            <v>0</v>
          </cell>
          <cell r="M3507">
            <v>0</v>
          </cell>
          <cell r="N3507">
            <v>0</v>
          </cell>
          <cell r="T3507" t="e">
            <v>#DIV/0!</v>
          </cell>
          <cell r="W3507">
            <v>0</v>
          </cell>
          <cell r="AD3507">
            <v>0</v>
          </cell>
          <cell r="AE3507">
            <v>0</v>
          </cell>
          <cell r="AG3507" t="e">
            <v>#N/A</v>
          </cell>
          <cell r="AI3507" t="e">
            <v>#N/A</v>
          </cell>
        </row>
        <row r="3508">
          <cell r="A3508">
            <v>3508</v>
          </cell>
          <cell r="B3508">
            <v>0</v>
          </cell>
          <cell r="C3508">
            <v>0</v>
          </cell>
          <cell r="D3508">
            <v>0</v>
          </cell>
          <cell r="E3508">
            <v>0</v>
          </cell>
          <cell r="F3508">
            <v>0</v>
          </cell>
          <cell r="G3508">
            <v>0</v>
          </cell>
          <cell r="H3508">
            <v>0</v>
          </cell>
          <cell r="I3508">
            <v>0</v>
          </cell>
          <cell r="J3508">
            <v>0</v>
          </cell>
          <cell r="K3508">
            <v>0</v>
          </cell>
          <cell r="L3508">
            <v>0</v>
          </cell>
          <cell r="M3508">
            <v>0</v>
          </cell>
          <cell r="N3508">
            <v>0</v>
          </cell>
          <cell r="T3508" t="e">
            <v>#DIV/0!</v>
          </cell>
          <cell r="W3508">
            <v>0</v>
          </cell>
          <cell r="AD3508">
            <v>0</v>
          </cell>
          <cell r="AE3508">
            <v>0</v>
          </cell>
          <cell r="AG3508" t="e">
            <v>#N/A</v>
          </cell>
          <cell r="AI3508" t="e">
            <v>#N/A</v>
          </cell>
        </row>
        <row r="3509">
          <cell r="A3509">
            <v>3509</v>
          </cell>
          <cell r="B3509">
            <v>0</v>
          </cell>
          <cell r="C3509">
            <v>0</v>
          </cell>
          <cell r="D3509">
            <v>0</v>
          </cell>
          <cell r="E3509">
            <v>0</v>
          </cell>
          <cell r="F3509">
            <v>0</v>
          </cell>
          <cell r="G3509">
            <v>0</v>
          </cell>
          <cell r="H3509">
            <v>0</v>
          </cell>
          <cell r="I3509">
            <v>0</v>
          </cell>
          <cell r="J3509">
            <v>0</v>
          </cell>
          <cell r="K3509">
            <v>0</v>
          </cell>
          <cell r="L3509">
            <v>0</v>
          </cell>
          <cell r="M3509">
            <v>0</v>
          </cell>
          <cell r="N3509">
            <v>0</v>
          </cell>
          <cell r="T3509" t="e">
            <v>#DIV/0!</v>
          </cell>
          <cell r="W3509">
            <v>0</v>
          </cell>
          <cell r="AD3509">
            <v>0</v>
          </cell>
          <cell r="AE3509">
            <v>0</v>
          </cell>
          <cell r="AG3509" t="e">
            <v>#N/A</v>
          </cell>
          <cell r="AI3509" t="e">
            <v>#N/A</v>
          </cell>
        </row>
        <row r="3510">
          <cell r="A3510">
            <v>3510</v>
          </cell>
          <cell r="B3510">
            <v>0</v>
          </cell>
          <cell r="C3510">
            <v>0</v>
          </cell>
          <cell r="D3510">
            <v>0</v>
          </cell>
          <cell r="E3510">
            <v>0</v>
          </cell>
          <cell r="F3510">
            <v>0</v>
          </cell>
          <cell r="G3510">
            <v>0</v>
          </cell>
          <cell r="H3510">
            <v>0</v>
          </cell>
          <cell r="I3510">
            <v>0</v>
          </cell>
          <cell r="J3510">
            <v>0</v>
          </cell>
          <cell r="K3510">
            <v>0</v>
          </cell>
          <cell r="L3510">
            <v>0</v>
          </cell>
          <cell r="M3510">
            <v>0</v>
          </cell>
          <cell r="N3510">
            <v>0</v>
          </cell>
          <cell r="T3510" t="e">
            <v>#DIV/0!</v>
          </cell>
          <cell r="W3510">
            <v>0</v>
          </cell>
          <cell r="AD3510">
            <v>0</v>
          </cell>
          <cell r="AE3510">
            <v>0</v>
          </cell>
          <cell r="AG3510" t="e">
            <v>#N/A</v>
          </cell>
          <cell r="AI3510" t="e">
            <v>#N/A</v>
          </cell>
        </row>
        <row r="3511">
          <cell r="A3511">
            <v>3511</v>
          </cell>
          <cell r="B3511">
            <v>0</v>
          </cell>
          <cell r="C3511">
            <v>0</v>
          </cell>
          <cell r="D3511">
            <v>0</v>
          </cell>
          <cell r="E3511">
            <v>0</v>
          </cell>
          <cell r="F3511">
            <v>0</v>
          </cell>
          <cell r="G3511">
            <v>0</v>
          </cell>
          <cell r="H3511">
            <v>0</v>
          </cell>
          <cell r="I3511">
            <v>0</v>
          </cell>
          <cell r="J3511">
            <v>0</v>
          </cell>
          <cell r="K3511">
            <v>0</v>
          </cell>
          <cell r="L3511">
            <v>0</v>
          </cell>
          <cell r="M3511">
            <v>0</v>
          </cell>
          <cell r="N3511">
            <v>0</v>
          </cell>
          <cell r="T3511" t="e">
            <v>#DIV/0!</v>
          </cell>
          <cell r="W3511">
            <v>0</v>
          </cell>
          <cell r="AD3511">
            <v>0</v>
          </cell>
          <cell r="AE3511">
            <v>0</v>
          </cell>
          <cell r="AG3511" t="e">
            <v>#N/A</v>
          </cell>
          <cell r="AI3511" t="e">
            <v>#N/A</v>
          </cell>
        </row>
        <row r="3512">
          <cell r="A3512">
            <v>3512</v>
          </cell>
          <cell r="B3512">
            <v>0</v>
          </cell>
          <cell r="C3512">
            <v>0</v>
          </cell>
          <cell r="D3512">
            <v>0</v>
          </cell>
          <cell r="E3512">
            <v>0</v>
          </cell>
          <cell r="F3512">
            <v>0</v>
          </cell>
          <cell r="G3512">
            <v>0</v>
          </cell>
          <cell r="H3512">
            <v>0</v>
          </cell>
          <cell r="I3512">
            <v>0</v>
          </cell>
          <cell r="J3512">
            <v>0</v>
          </cell>
          <cell r="K3512">
            <v>0</v>
          </cell>
          <cell r="L3512">
            <v>0</v>
          </cell>
          <cell r="M3512">
            <v>0</v>
          </cell>
          <cell r="N3512">
            <v>0</v>
          </cell>
          <cell r="T3512" t="e">
            <v>#DIV/0!</v>
          </cell>
          <cell r="W3512">
            <v>0</v>
          </cell>
          <cell r="AD3512">
            <v>0</v>
          </cell>
          <cell r="AE3512">
            <v>0</v>
          </cell>
          <cell r="AG3512" t="e">
            <v>#N/A</v>
          </cell>
          <cell r="AI3512" t="e">
            <v>#N/A</v>
          </cell>
        </row>
        <row r="3513">
          <cell r="A3513">
            <v>3513</v>
          </cell>
          <cell r="B3513">
            <v>0</v>
          </cell>
          <cell r="C3513">
            <v>0</v>
          </cell>
          <cell r="D3513">
            <v>0</v>
          </cell>
          <cell r="E3513">
            <v>0</v>
          </cell>
          <cell r="F3513">
            <v>0</v>
          </cell>
          <cell r="G3513">
            <v>0</v>
          </cell>
          <cell r="H3513">
            <v>0</v>
          </cell>
          <cell r="I3513">
            <v>0</v>
          </cell>
          <cell r="J3513">
            <v>0</v>
          </cell>
          <cell r="K3513">
            <v>0</v>
          </cell>
          <cell r="L3513">
            <v>0</v>
          </cell>
          <cell r="M3513">
            <v>0</v>
          </cell>
          <cell r="N3513">
            <v>0</v>
          </cell>
          <cell r="T3513" t="e">
            <v>#DIV/0!</v>
          </cell>
          <cell r="W3513">
            <v>0</v>
          </cell>
          <cell r="AD3513">
            <v>0</v>
          </cell>
          <cell r="AE3513">
            <v>0</v>
          </cell>
          <cell r="AG3513" t="e">
            <v>#N/A</v>
          </cell>
          <cell r="AI3513" t="e">
            <v>#N/A</v>
          </cell>
        </row>
        <row r="3514">
          <cell r="A3514">
            <v>3514</v>
          </cell>
          <cell r="B3514">
            <v>0</v>
          </cell>
          <cell r="C3514">
            <v>0</v>
          </cell>
          <cell r="D3514">
            <v>0</v>
          </cell>
          <cell r="E3514">
            <v>0</v>
          </cell>
          <cell r="F3514">
            <v>0</v>
          </cell>
          <cell r="G3514">
            <v>0</v>
          </cell>
          <cell r="H3514">
            <v>0</v>
          </cell>
          <cell r="I3514">
            <v>0</v>
          </cell>
          <cell r="J3514">
            <v>0</v>
          </cell>
          <cell r="K3514">
            <v>0</v>
          </cell>
          <cell r="L3514">
            <v>0</v>
          </cell>
          <cell r="M3514">
            <v>0</v>
          </cell>
          <cell r="N3514">
            <v>0</v>
          </cell>
          <cell r="T3514" t="e">
            <v>#DIV/0!</v>
          </cell>
          <cell r="W3514">
            <v>0</v>
          </cell>
          <cell r="AD3514">
            <v>0</v>
          </cell>
          <cell r="AE3514">
            <v>0</v>
          </cell>
          <cell r="AG3514" t="e">
            <v>#N/A</v>
          </cell>
          <cell r="AI3514" t="e">
            <v>#N/A</v>
          </cell>
        </row>
        <row r="3515">
          <cell r="A3515">
            <v>3515</v>
          </cell>
          <cell r="B3515">
            <v>0</v>
          </cell>
          <cell r="C3515">
            <v>0</v>
          </cell>
          <cell r="D3515">
            <v>0</v>
          </cell>
          <cell r="E3515">
            <v>0</v>
          </cell>
          <cell r="F3515">
            <v>0</v>
          </cell>
          <cell r="G3515">
            <v>0</v>
          </cell>
          <cell r="H3515">
            <v>0</v>
          </cell>
          <cell r="I3515">
            <v>0</v>
          </cell>
          <cell r="J3515">
            <v>0</v>
          </cell>
          <cell r="K3515">
            <v>0</v>
          </cell>
          <cell r="L3515">
            <v>0</v>
          </cell>
          <cell r="M3515">
            <v>0</v>
          </cell>
          <cell r="N3515">
            <v>0</v>
          </cell>
          <cell r="T3515" t="e">
            <v>#DIV/0!</v>
          </cell>
          <cell r="W3515">
            <v>0</v>
          </cell>
          <cell r="AD3515">
            <v>0</v>
          </cell>
          <cell r="AE3515">
            <v>0</v>
          </cell>
          <cell r="AG3515" t="e">
            <v>#N/A</v>
          </cell>
          <cell r="AI3515" t="e">
            <v>#N/A</v>
          </cell>
        </row>
        <row r="3516">
          <cell r="A3516">
            <v>3516</v>
          </cell>
          <cell r="B3516">
            <v>0</v>
          </cell>
          <cell r="C3516">
            <v>0</v>
          </cell>
          <cell r="D3516">
            <v>0</v>
          </cell>
          <cell r="E3516">
            <v>0</v>
          </cell>
          <cell r="F3516">
            <v>0</v>
          </cell>
          <cell r="G3516">
            <v>0</v>
          </cell>
          <cell r="H3516">
            <v>0</v>
          </cell>
          <cell r="I3516">
            <v>0</v>
          </cell>
          <cell r="J3516">
            <v>0</v>
          </cell>
          <cell r="K3516">
            <v>0</v>
          </cell>
          <cell r="L3516">
            <v>0</v>
          </cell>
          <cell r="M3516">
            <v>0</v>
          </cell>
          <cell r="N3516">
            <v>0</v>
          </cell>
          <cell r="T3516" t="e">
            <v>#DIV/0!</v>
          </cell>
          <cell r="W3516">
            <v>0</v>
          </cell>
          <cell r="AD3516">
            <v>0</v>
          </cell>
          <cell r="AE3516">
            <v>0</v>
          </cell>
          <cell r="AG3516" t="e">
            <v>#N/A</v>
          </cell>
          <cell r="AI3516" t="e">
            <v>#N/A</v>
          </cell>
        </row>
        <row r="3517">
          <cell r="A3517">
            <v>3517</v>
          </cell>
          <cell r="B3517">
            <v>0</v>
          </cell>
          <cell r="C3517">
            <v>0</v>
          </cell>
          <cell r="D3517">
            <v>0</v>
          </cell>
          <cell r="E3517">
            <v>0</v>
          </cell>
          <cell r="F3517">
            <v>0</v>
          </cell>
          <cell r="G3517">
            <v>0</v>
          </cell>
          <cell r="H3517">
            <v>0</v>
          </cell>
          <cell r="I3517">
            <v>0</v>
          </cell>
          <cell r="J3517">
            <v>0</v>
          </cell>
          <cell r="K3517">
            <v>0</v>
          </cell>
          <cell r="L3517">
            <v>0</v>
          </cell>
          <cell r="M3517">
            <v>0</v>
          </cell>
          <cell r="N3517">
            <v>0</v>
          </cell>
          <cell r="T3517" t="e">
            <v>#DIV/0!</v>
          </cell>
          <cell r="W3517">
            <v>0</v>
          </cell>
          <cell r="AD3517">
            <v>0</v>
          </cell>
          <cell r="AE3517">
            <v>0</v>
          </cell>
          <cell r="AG3517" t="e">
            <v>#N/A</v>
          </cell>
          <cell r="AI3517" t="e">
            <v>#N/A</v>
          </cell>
        </row>
        <row r="3518">
          <cell r="A3518">
            <v>3518</v>
          </cell>
          <cell r="B3518">
            <v>0</v>
          </cell>
          <cell r="C3518">
            <v>0</v>
          </cell>
          <cell r="D3518">
            <v>0</v>
          </cell>
          <cell r="E3518">
            <v>0</v>
          </cell>
          <cell r="F3518">
            <v>0</v>
          </cell>
          <cell r="G3518">
            <v>0</v>
          </cell>
          <cell r="H3518">
            <v>0</v>
          </cell>
          <cell r="I3518">
            <v>0</v>
          </cell>
          <cell r="J3518">
            <v>0</v>
          </cell>
          <cell r="K3518">
            <v>0</v>
          </cell>
          <cell r="L3518">
            <v>0</v>
          </cell>
          <cell r="M3518">
            <v>0</v>
          </cell>
          <cell r="N3518">
            <v>0</v>
          </cell>
          <cell r="T3518" t="e">
            <v>#DIV/0!</v>
          </cell>
          <cell r="W3518">
            <v>0</v>
          </cell>
          <cell r="AD3518">
            <v>0</v>
          </cell>
          <cell r="AE3518">
            <v>0</v>
          </cell>
          <cell r="AG3518" t="e">
            <v>#N/A</v>
          </cell>
          <cell r="AI3518" t="e">
            <v>#N/A</v>
          </cell>
        </row>
        <row r="3519">
          <cell r="A3519">
            <v>3519</v>
          </cell>
          <cell r="B3519">
            <v>0</v>
          </cell>
          <cell r="C3519">
            <v>0</v>
          </cell>
          <cell r="D3519">
            <v>0</v>
          </cell>
          <cell r="E3519">
            <v>0</v>
          </cell>
          <cell r="F3519">
            <v>0</v>
          </cell>
          <cell r="G3519">
            <v>0</v>
          </cell>
          <cell r="H3519">
            <v>0</v>
          </cell>
          <cell r="I3519">
            <v>0</v>
          </cell>
          <cell r="J3519">
            <v>0</v>
          </cell>
          <cell r="K3519">
            <v>0</v>
          </cell>
          <cell r="L3519">
            <v>0</v>
          </cell>
          <cell r="M3519">
            <v>0</v>
          </cell>
          <cell r="N3519">
            <v>0</v>
          </cell>
          <cell r="T3519" t="e">
            <v>#DIV/0!</v>
          </cell>
          <cell r="W3519">
            <v>0</v>
          </cell>
          <cell r="AD3519">
            <v>0</v>
          </cell>
          <cell r="AE3519">
            <v>0</v>
          </cell>
          <cell r="AG3519" t="e">
            <v>#N/A</v>
          </cell>
          <cell r="AI3519" t="e">
            <v>#N/A</v>
          </cell>
        </row>
        <row r="3520">
          <cell r="A3520">
            <v>3520</v>
          </cell>
          <cell r="B3520">
            <v>0</v>
          </cell>
          <cell r="C3520">
            <v>0</v>
          </cell>
          <cell r="D3520">
            <v>0</v>
          </cell>
          <cell r="E3520">
            <v>0</v>
          </cell>
          <cell r="F3520">
            <v>0</v>
          </cell>
          <cell r="G3520">
            <v>0</v>
          </cell>
          <cell r="H3520">
            <v>0</v>
          </cell>
          <cell r="I3520">
            <v>0</v>
          </cell>
          <cell r="J3520">
            <v>0</v>
          </cell>
          <cell r="K3520">
            <v>0</v>
          </cell>
          <cell r="L3520">
            <v>0</v>
          </cell>
          <cell r="M3520">
            <v>0</v>
          </cell>
          <cell r="N3520">
            <v>0</v>
          </cell>
          <cell r="T3520" t="e">
            <v>#DIV/0!</v>
          </cell>
          <cell r="W3520">
            <v>0</v>
          </cell>
          <cell r="AD3520">
            <v>0</v>
          </cell>
          <cell r="AE3520">
            <v>0</v>
          </cell>
          <cell r="AG3520" t="e">
            <v>#N/A</v>
          </cell>
          <cell r="AI3520" t="e">
            <v>#N/A</v>
          </cell>
        </row>
        <row r="3521">
          <cell r="A3521">
            <v>3521</v>
          </cell>
          <cell r="B3521">
            <v>0</v>
          </cell>
          <cell r="C3521">
            <v>0</v>
          </cell>
          <cell r="D3521">
            <v>0</v>
          </cell>
          <cell r="E3521">
            <v>0</v>
          </cell>
          <cell r="F3521">
            <v>0</v>
          </cell>
          <cell r="G3521">
            <v>0</v>
          </cell>
          <cell r="H3521">
            <v>0</v>
          </cell>
          <cell r="I3521">
            <v>0</v>
          </cell>
          <cell r="J3521">
            <v>0</v>
          </cell>
          <cell r="K3521">
            <v>0</v>
          </cell>
          <cell r="L3521">
            <v>0</v>
          </cell>
          <cell r="M3521">
            <v>0</v>
          </cell>
          <cell r="N3521">
            <v>0</v>
          </cell>
          <cell r="T3521" t="e">
            <v>#DIV/0!</v>
          </cell>
          <cell r="W3521">
            <v>0</v>
          </cell>
          <cell r="AD3521">
            <v>0</v>
          </cell>
          <cell r="AE3521">
            <v>0</v>
          </cell>
          <cell r="AG3521" t="e">
            <v>#N/A</v>
          </cell>
          <cell r="AI3521" t="e">
            <v>#N/A</v>
          </cell>
        </row>
        <row r="3522">
          <cell r="A3522">
            <v>3522</v>
          </cell>
          <cell r="B3522">
            <v>0</v>
          </cell>
          <cell r="C3522">
            <v>0</v>
          </cell>
          <cell r="D3522">
            <v>0</v>
          </cell>
          <cell r="E3522">
            <v>0</v>
          </cell>
          <cell r="F3522">
            <v>0</v>
          </cell>
          <cell r="G3522">
            <v>0</v>
          </cell>
          <cell r="H3522">
            <v>0</v>
          </cell>
          <cell r="I3522">
            <v>0</v>
          </cell>
          <cell r="J3522">
            <v>0</v>
          </cell>
          <cell r="K3522">
            <v>0</v>
          </cell>
          <cell r="L3522">
            <v>0</v>
          </cell>
          <cell r="M3522">
            <v>0</v>
          </cell>
          <cell r="N3522">
            <v>0</v>
          </cell>
          <cell r="T3522" t="e">
            <v>#DIV/0!</v>
          </cell>
          <cell r="W3522">
            <v>0</v>
          </cell>
          <cell r="AD3522">
            <v>0</v>
          </cell>
          <cell r="AE3522">
            <v>0</v>
          </cell>
          <cell r="AG3522" t="e">
            <v>#N/A</v>
          </cell>
          <cell r="AI3522" t="e">
            <v>#N/A</v>
          </cell>
        </row>
        <row r="3523">
          <cell r="A3523">
            <v>3523</v>
          </cell>
          <cell r="B3523">
            <v>0</v>
          </cell>
          <cell r="C3523">
            <v>0</v>
          </cell>
          <cell r="D3523">
            <v>0</v>
          </cell>
          <cell r="E3523">
            <v>0</v>
          </cell>
          <cell r="F3523">
            <v>0</v>
          </cell>
          <cell r="G3523">
            <v>0</v>
          </cell>
          <cell r="H3523">
            <v>0</v>
          </cell>
          <cell r="I3523">
            <v>0</v>
          </cell>
          <cell r="J3523">
            <v>0</v>
          </cell>
          <cell r="K3523">
            <v>0</v>
          </cell>
          <cell r="L3523">
            <v>0</v>
          </cell>
          <cell r="M3523">
            <v>0</v>
          </cell>
          <cell r="N3523">
            <v>0</v>
          </cell>
          <cell r="T3523" t="e">
            <v>#DIV/0!</v>
          </cell>
          <cell r="W3523">
            <v>0</v>
          </cell>
          <cell r="AD3523">
            <v>0</v>
          </cell>
          <cell r="AE3523">
            <v>0</v>
          </cell>
          <cell r="AG3523" t="e">
            <v>#N/A</v>
          </cell>
          <cell r="AI3523" t="e">
            <v>#N/A</v>
          </cell>
        </row>
        <row r="3524">
          <cell r="A3524">
            <v>3524</v>
          </cell>
          <cell r="B3524">
            <v>0</v>
          </cell>
          <cell r="C3524">
            <v>0</v>
          </cell>
          <cell r="D3524">
            <v>0</v>
          </cell>
          <cell r="E3524">
            <v>0</v>
          </cell>
          <cell r="F3524">
            <v>0</v>
          </cell>
          <cell r="G3524">
            <v>0</v>
          </cell>
          <cell r="H3524">
            <v>0</v>
          </cell>
          <cell r="I3524">
            <v>0</v>
          </cell>
          <cell r="J3524">
            <v>0</v>
          </cell>
          <cell r="K3524">
            <v>0</v>
          </cell>
          <cell r="L3524">
            <v>0</v>
          </cell>
          <cell r="M3524">
            <v>0</v>
          </cell>
          <cell r="N3524">
            <v>0</v>
          </cell>
          <cell r="T3524" t="e">
            <v>#DIV/0!</v>
          </cell>
          <cell r="W3524">
            <v>0</v>
          </cell>
          <cell r="AD3524">
            <v>0</v>
          </cell>
          <cell r="AE3524">
            <v>0</v>
          </cell>
          <cell r="AG3524" t="e">
            <v>#N/A</v>
          </cell>
          <cell r="AI3524" t="e">
            <v>#N/A</v>
          </cell>
        </row>
        <row r="3525">
          <cell r="A3525">
            <v>3525</v>
          </cell>
          <cell r="B3525">
            <v>0</v>
          </cell>
          <cell r="C3525">
            <v>0</v>
          </cell>
          <cell r="D3525">
            <v>0</v>
          </cell>
          <cell r="E3525">
            <v>0</v>
          </cell>
          <cell r="F3525">
            <v>0</v>
          </cell>
          <cell r="G3525">
            <v>0</v>
          </cell>
          <cell r="H3525">
            <v>0</v>
          </cell>
          <cell r="I3525">
            <v>0</v>
          </cell>
          <cell r="J3525">
            <v>0</v>
          </cell>
          <cell r="K3525">
            <v>0</v>
          </cell>
          <cell r="L3525">
            <v>0</v>
          </cell>
          <cell r="M3525">
            <v>0</v>
          </cell>
          <cell r="N3525">
            <v>0</v>
          </cell>
          <cell r="T3525" t="e">
            <v>#DIV/0!</v>
          </cell>
          <cell r="W3525">
            <v>0</v>
          </cell>
          <cell r="AD3525">
            <v>0</v>
          </cell>
          <cell r="AE3525">
            <v>0</v>
          </cell>
          <cell r="AG3525" t="e">
            <v>#N/A</v>
          </cell>
          <cell r="AI3525" t="e">
            <v>#N/A</v>
          </cell>
        </row>
        <row r="3526">
          <cell r="A3526">
            <v>3526</v>
          </cell>
          <cell r="B3526">
            <v>0</v>
          </cell>
          <cell r="C3526">
            <v>0</v>
          </cell>
          <cell r="D3526">
            <v>0</v>
          </cell>
          <cell r="E3526">
            <v>0</v>
          </cell>
          <cell r="F3526">
            <v>0</v>
          </cell>
          <cell r="G3526">
            <v>0</v>
          </cell>
          <cell r="H3526">
            <v>0</v>
          </cell>
          <cell r="I3526">
            <v>0</v>
          </cell>
          <cell r="J3526">
            <v>0</v>
          </cell>
          <cell r="K3526">
            <v>0</v>
          </cell>
          <cell r="L3526">
            <v>0</v>
          </cell>
          <cell r="M3526">
            <v>0</v>
          </cell>
          <cell r="N3526">
            <v>0</v>
          </cell>
          <cell r="T3526" t="e">
            <v>#DIV/0!</v>
          </cell>
          <cell r="W3526">
            <v>0</v>
          </cell>
          <cell r="AD3526">
            <v>0</v>
          </cell>
          <cell r="AE3526">
            <v>0</v>
          </cell>
          <cell r="AG3526" t="e">
            <v>#N/A</v>
          </cell>
          <cell r="AI3526" t="e">
            <v>#N/A</v>
          </cell>
        </row>
        <row r="3527">
          <cell r="A3527">
            <v>3527</v>
          </cell>
          <cell r="B3527">
            <v>0</v>
          </cell>
          <cell r="C3527">
            <v>0</v>
          </cell>
          <cell r="D3527">
            <v>0</v>
          </cell>
          <cell r="E3527">
            <v>0</v>
          </cell>
          <cell r="F3527">
            <v>0</v>
          </cell>
          <cell r="G3527">
            <v>0</v>
          </cell>
          <cell r="H3527">
            <v>0</v>
          </cell>
          <cell r="I3527">
            <v>0</v>
          </cell>
          <cell r="J3527">
            <v>0</v>
          </cell>
          <cell r="K3527">
            <v>0</v>
          </cell>
          <cell r="L3527">
            <v>0</v>
          </cell>
          <cell r="M3527">
            <v>0</v>
          </cell>
          <cell r="N3527">
            <v>0</v>
          </cell>
          <cell r="T3527" t="e">
            <v>#DIV/0!</v>
          </cell>
          <cell r="W3527">
            <v>0</v>
          </cell>
          <cell r="AD3527">
            <v>0</v>
          </cell>
          <cell r="AE3527">
            <v>0</v>
          </cell>
          <cell r="AG3527" t="e">
            <v>#N/A</v>
          </cell>
          <cell r="AI3527" t="e">
            <v>#N/A</v>
          </cell>
        </row>
        <row r="3528">
          <cell r="A3528">
            <v>3528</v>
          </cell>
          <cell r="B3528">
            <v>0</v>
          </cell>
          <cell r="C3528">
            <v>0</v>
          </cell>
          <cell r="D3528">
            <v>0</v>
          </cell>
          <cell r="E3528">
            <v>0</v>
          </cell>
          <cell r="F3528">
            <v>0</v>
          </cell>
          <cell r="G3528">
            <v>0</v>
          </cell>
          <cell r="H3528">
            <v>0</v>
          </cell>
          <cell r="I3528">
            <v>0</v>
          </cell>
          <cell r="J3528">
            <v>0</v>
          </cell>
          <cell r="K3528">
            <v>0</v>
          </cell>
          <cell r="L3528">
            <v>0</v>
          </cell>
          <cell r="M3528">
            <v>0</v>
          </cell>
          <cell r="N3528">
            <v>0</v>
          </cell>
          <cell r="T3528" t="e">
            <v>#DIV/0!</v>
          </cell>
          <cell r="W3528">
            <v>0</v>
          </cell>
          <cell r="AD3528">
            <v>0</v>
          </cell>
          <cell r="AE3528">
            <v>0</v>
          </cell>
          <cell r="AG3528" t="e">
            <v>#N/A</v>
          </cell>
          <cell r="AI3528" t="e">
            <v>#N/A</v>
          </cell>
        </row>
        <row r="3529">
          <cell r="A3529">
            <v>3529</v>
          </cell>
          <cell r="B3529">
            <v>0</v>
          </cell>
          <cell r="C3529">
            <v>0</v>
          </cell>
          <cell r="D3529">
            <v>0</v>
          </cell>
          <cell r="E3529">
            <v>0</v>
          </cell>
          <cell r="F3529">
            <v>0</v>
          </cell>
          <cell r="G3529">
            <v>0</v>
          </cell>
          <cell r="H3529">
            <v>0</v>
          </cell>
          <cell r="I3529">
            <v>0</v>
          </cell>
          <cell r="J3529">
            <v>0</v>
          </cell>
          <cell r="K3529">
            <v>0</v>
          </cell>
          <cell r="L3529">
            <v>0</v>
          </cell>
          <cell r="M3529">
            <v>0</v>
          </cell>
          <cell r="N3529">
            <v>0</v>
          </cell>
          <cell r="T3529" t="e">
            <v>#DIV/0!</v>
          </cell>
          <cell r="W3529">
            <v>0</v>
          </cell>
          <cell r="AD3529">
            <v>0</v>
          </cell>
          <cell r="AE3529">
            <v>0</v>
          </cell>
          <cell r="AG3529" t="e">
            <v>#N/A</v>
          </cell>
          <cell r="AI3529" t="e">
            <v>#N/A</v>
          </cell>
        </row>
        <row r="3530">
          <cell r="A3530">
            <v>3530</v>
          </cell>
          <cell r="B3530">
            <v>0</v>
          </cell>
          <cell r="C3530">
            <v>0</v>
          </cell>
          <cell r="D3530">
            <v>0</v>
          </cell>
          <cell r="E3530">
            <v>0</v>
          </cell>
          <cell r="F3530">
            <v>0</v>
          </cell>
          <cell r="G3530">
            <v>0</v>
          </cell>
          <cell r="H3530">
            <v>0</v>
          </cell>
          <cell r="I3530">
            <v>0</v>
          </cell>
          <cell r="J3530">
            <v>0</v>
          </cell>
          <cell r="K3530">
            <v>0</v>
          </cell>
          <cell r="L3530">
            <v>0</v>
          </cell>
          <cell r="M3530">
            <v>0</v>
          </cell>
          <cell r="N3530">
            <v>0</v>
          </cell>
          <cell r="T3530" t="e">
            <v>#DIV/0!</v>
          </cell>
          <cell r="W3530">
            <v>0</v>
          </cell>
          <cell r="AD3530">
            <v>0</v>
          </cell>
          <cell r="AE3530">
            <v>0</v>
          </cell>
          <cell r="AG3530" t="e">
            <v>#N/A</v>
          </cell>
          <cell r="AI3530" t="e">
            <v>#N/A</v>
          </cell>
        </row>
        <row r="3531">
          <cell r="A3531">
            <v>3531</v>
          </cell>
          <cell r="B3531">
            <v>0</v>
          </cell>
          <cell r="C3531">
            <v>0</v>
          </cell>
          <cell r="D3531">
            <v>0</v>
          </cell>
          <cell r="E3531">
            <v>0</v>
          </cell>
          <cell r="F3531">
            <v>0</v>
          </cell>
          <cell r="G3531">
            <v>0</v>
          </cell>
          <cell r="H3531">
            <v>0</v>
          </cell>
          <cell r="I3531">
            <v>0</v>
          </cell>
          <cell r="J3531">
            <v>0</v>
          </cell>
          <cell r="K3531">
            <v>0</v>
          </cell>
          <cell r="L3531">
            <v>0</v>
          </cell>
          <cell r="M3531">
            <v>0</v>
          </cell>
          <cell r="N3531">
            <v>0</v>
          </cell>
          <cell r="T3531" t="e">
            <v>#DIV/0!</v>
          </cell>
          <cell r="W3531">
            <v>0</v>
          </cell>
          <cell r="AD3531">
            <v>0</v>
          </cell>
          <cell r="AE3531">
            <v>0</v>
          </cell>
          <cell r="AG3531" t="e">
            <v>#N/A</v>
          </cell>
          <cell r="AI3531" t="e">
            <v>#N/A</v>
          </cell>
        </row>
        <row r="3532">
          <cell r="A3532">
            <v>3532</v>
          </cell>
          <cell r="B3532">
            <v>0</v>
          </cell>
          <cell r="C3532">
            <v>0</v>
          </cell>
          <cell r="D3532">
            <v>0</v>
          </cell>
          <cell r="E3532">
            <v>0</v>
          </cell>
          <cell r="F3532">
            <v>0</v>
          </cell>
          <cell r="G3532">
            <v>0</v>
          </cell>
          <cell r="H3532">
            <v>0</v>
          </cell>
          <cell r="I3532">
            <v>0</v>
          </cell>
          <cell r="J3532">
            <v>0</v>
          </cell>
          <cell r="K3532">
            <v>0</v>
          </cell>
          <cell r="L3532">
            <v>0</v>
          </cell>
          <cell r="M3532">
            <v>0</v>
          </cell>
          <cell r="N3532">
            <v>0</v>
          </cell>
          <cell r="T3532" t="e">
            <v>#DIV/0!</v>
          </cell>
          <cell r="W3532">
            <v>0</v>
          </cell>
          <cell r="AD3532">
            <v>0</v>
          </cell>
          <cell r="AE3532">
            <v>0</v>
          </cell>
          <cell r="AG3532" t="e">
            <v>#N/A</v>
          </cell>
          <cell r="AI3532" t="e">
            <v>#N/A</v>
          </cell>
        </row>
        <row r="3533">
          <cell r="A3533">
            <v>3533</v>
          </cell>
          <cell r="B3533">
            <v>0</v>
          </cell>
          <cell r="C3533">
            <v>0</v>
          </cell>
          <cell r="D3533">
            <v>0</v>
          </cell>
          <cell r="E3533">
            <v>0</v>
          </cell>
          <cell r="F3533">
            <v>0</v>
          </cell>
          <cell r="G3533">
            <v>0</v>
          </cell>
          <cell r="H3533">
            <v>0</v>
          </cell>
          <cell r="I3533">
            <v>0</v>
          </cell>
          <cell r="J3533">
            <v>0</v>
          </cell>
          <cell r="K3533">
            <v>0</v>
          </cell>
          <cell r="L3533">
            <v>0</v>
          </cell>
          <cell r="M3533">
            <v>0</v>
          </cell>
          <cell r="N3533">
            <v>0</v>
          </cell>
          <cell r="T3533" t="e">
            <v>#DIV/0!</v>
          </cell>
          <cell r="W3533">
            <v>0</v>
          </cell>
          <cell r="AD3533">
            <v>0</v>
          </cell>
          <cell r="AE3533">
            <v>0</v>
          </cell>
          <cell r="AG3533" t="e">
            <v>#N/A</v>
          </cell>
          <cell r="AI3533" t="e">
            <v>#N/A</v>
          </cell>
        </row>
        <row r="3534">
          <cell r="A3534">
            <v>3534</v>
          </cell>
          <cell r="B3534">
            <v>0</v>
          </cell>
          <cell r="C3534">
            <v>0</v>
          </cell>
          <cell r="D3534">
            <v>0</v>
          </cell>
          <cell r="E3534">
            <v>0</v>
          </cell>
          <cell r="F3534">
            <v>0</v>
          </cell>
          <cell r="G3534">
            <v>0</v>
          </cell>
          <cell r="H3534">
            <v>0</v>
          </cell>
          <cell r="I3534">
            <v>0</v>
          </cell>
          <cell r="J3534">
            <v>0</v>
          </cell>
          <cell r="K3534">
            <v>0</v>
          </cell>
          <cell r="L3534">
            <v>0</v>
          </cell>
          <cell r="M3534">
            <v>0</v>
          </cell>
          <cell r="N3534">
            <v>0</v>
          </cell>
          <cell r="T3534" t="e">
            <v>#DIV/0!</v>
          </cell>
          <cell r="W3534">
            <v>0</v>
          </cell>
          <cell r="AD3534">
            <v>0</v>
          </cell>
          <cell r="AE3534">
            <v>0</v>
          </cell>
          <cell r="AG3534" t="e">
            <v>#N/A</v>
          </cell>
          <cell r="AI3534" t="e">
            <v>#N/A</v>
          </cell>
        </row>
        <row r="3535">
          <cell r="A3535">
            <v>3535</v>
          </cell>
          <cell r="B3535">
            <v>0</v>
          </cell>
          <cell r="C3535">
            <v>0</v>
          </cell>
          <cell r="D3535">
            <v>0</v>
          </cell>
          <cell r="E3535">
            <v>0</v>
          </cell>
          <cell r="F3535">
            <v>0</v>
          </cell>
          <cell r="G3535">
            <v>0</v>
          </cell>
          <cell r="H3535">
            <v>0</v>
          </cell>
          <cell r="I3535">
            <v>0</v>
          </cell>
          <cell r="J3535">
            <v>0</v>
          </cell>
          <cell r="K3535">
            <v>0</v>
          </cell>
          <cell r="L3535">
            <v>0</v>
          </cell>
          <cell r="M3535">
            <v>0</v>
          </cell>
          <cell r="N3535">
            <v>0</v>
          </cell>
          <cell r="T3535" t="e">
            <v>#DIV/0!</v>
          </cell>
          <cell r="W3535">
            <v>0</v>
          </cell>
          <cell r="AD3535">
            <v>0</v>
          </cell>
          <cell r="AE3535">
            <v>0</v>
          </cell>
          <cell r="AG3535" t="e">
            <v>#N/A</v>
          </cell>
          <cell r="AI3535" t="e">
            <v>#N/A</v>
          </cell>
        </row>
        <row r="3536">
          <cell r="A3536">
            <v>3536</v>
          </cell>
          <cell r="B3536">
            <v>0</v>
          </cell>
          <cell r="C3536">
            <v>0</v>
          </cell>
          <cell r="D3536">
            <v>0</v>
          </cell>
          <cell r="E3536">
            <v>0</v>
          </cell>
          <cell r="F3536">
            <v>0</v>
          </cell>
          <cell r="G3536">
            <v>0</v>
          </cell>
          <cell r="H3536">
            <v>0</v>
          </cell>
          <cell r="I3536">
            <v>0</v>
          </cell>
          <cell r="J3536">
            <v>0</v>
          </cell>
          <cell r="K3536">
            <v>0</v>
          </cell>
          <cell r="L3536">
            <v>0</v>
          </cell>
          <cell r="M3536">
            <v>0</v>
          </cell>
          <cell r="N3536">
            <v>0</v>
          </cell>
          <cell r="T3536" t="e">
            <v>#DIV/0!</v>
          </cell>
          <cell r="W3536">
            <v>0</v>
          </cell>
          <cell r="AD3536">
            <v>0</v>
          </cell>
          <cell r="AE3536">
            <v>0</v>
          </cell>
          <cell r="AG3536" t="e">
            <v>#N/A</v>
          </cell>
          <cell r="AI3536" t="e">
            <v>#N/A</v>
          </cell>
        </row>
        <row r="3537">
          <cell r="A3537">
            <v>3537</v>
          </cell>
          <cell r="B3537">
            <v>0</v>
          </cell>
          <cell r="C3537">
            <v>0</v>
          </cell>
          <cell r="D3537">
            <v>0</v>
          </cell>
          <cell r="E3537">
            <v>0</v>
          </cell>
          <cell r="F3537">
            <v>0</v>
          </cell>
          <cell r="G3537">
            <v>0</v>
          </cell>
          <cell r="H3537">
            <v>0</v>
          </cell>
          <cell r="I3537">
            <v>0</v>
          </cell>
          <cell r="J3537">
            <v>0</v>
          </cell>
          <cell r="K3537">
            <v>0</v>
          </cell>
          <cell r="L3537">
            <v>0</v>
          </cell>
          <cell r="M3537">
            <v>0</v>
          </cell>
          <cell r="N3537">
            <v>0</v>
          </cell>
          <cell r="T3537" t="e">
            <v>#DIV/0!</v>
          </cell>
          <cell r="W3537">
            <v>0</v>
          </cell>
          <cell r="AD3537">
            <v>0</v>
          </cell>
          <cell r="AE3537">
            <v>0</v>
          </cell>
          <cell r="AG3537" t="e">
            <v>#N/A</v>
          </cell>
          <cell r="AI3537" t="e">
            <v>#N/A</v>
          </cell>
        </row>
        <row r="3538">
          <cell r="A3538">
            <v>3538</v>
          </cell>
          <cell r="B3538">
            <v>0</v>
          </cell>
          <cell r="C3538">
            <v>0</v>
          </cell>
          <cell r="D3538">
            <v>0</v>
          </cell>
          <cell r="E3538">
            <v>0</v>
          </cell>
          <cell r="F3538">
            <v>0</v>
          </cell>
          <cell r="G3538">
            <v>0</v>
          </cell>
          <cell r="H3538">
            <v>0</v>
          </cell>
          <cell r="I3538">
            <v>0</v>
          </cell>
          <cell r="J3538">
            <v>0</v>
          </cell>
          <cell r="K3538">
            <v>0</v>
          </cell>
          <cell r="L3538">
            <v>0</v>
          </cell>
          <cell r="M3538">
            <v>0</v>
          </cell>
          <cell r="N3538">
            <v>0</v>
          </cell>
          <cell r="T3538" t="e">
            <v>#DIV/0!</v>
          </cell>
          <cell r="W3538">
            <v>0</v>
          </cell>
          <cell r="AD3538">
            <v>0</v>
          </cell>
          <cell r="AE3538">
            <v>0</v>
          </cell>
          <cell r="AG3538" t="e">
            <v>#N/A</v>
          </cell>
          <cell r="AI3538" t="e">
            <v>#N/A</v>
          </cell>
        </row>
        <row r="3539">
          <cell r="A3539">
            <v>3539</v>
          </cell>
          <cell r="B3539">
            <v>0</v>
          </cell>
          <cell r="C3539">
            <v>0</v>
          </cell>
          <cell r="D3539">
            <v>0</v>
          </cell>
          <cell r="E3539">
            <v>0</v>
          </cell>
          <cell r="F3539">
            <v>0</v>
          </cell>
          <cell r="G3539">
            <v>0</v>
          </cell>
          <cell r="H3539">
            <v>0</v>
          </cell>
          <cell r="I3539">
            <v>0</v>
          </cell>
          <cell r="J3539">
            <v>0</v>
          </cell>
          <cell r="K3539">
            <v>0</v>
          </cell>
          <cell r="L3539">
            <v>0</v>
          </cell>
          <cell r="M3539">
            <v>0</v>
          </cell>
          <cell r="N3539">
            <v>0</v>
          </cell>
          <cell r="T3539" t="e">
            <v>#DIV/0!</v>
          </cell>
          <cell r="W3539">
            <v>0</v>
          </cell>
          <cell r="AD3539">
            <v>0</v>
          </cell>
          <cell r="AE3539">
            <v>0</v>
          </cell>
          <cell r="AG3539" t="e">
            <v>#N/A</v>
          </cell>
          <cell r="AI3539" t="e">
            <v>#N/A</v>
          </cell>
        </row>
        <row r="3540">
          <cell r="A3540">
            <v>3540</v>
          </cell>
          <cell r="B3540">
            <v>0</v>
          </cell>
          <cell r="C3540">
            <v>0</v>
          </cell>
          <cell r="D3540">
            <v>0</v>
          </cell>
          <cell r="E3540">
            <v>0</v>
          </cell>
          <cell r="F3540">
            <v>0</v>
          </cell>
          <cell r="G3540">
            <v>0</v>
          </cell>
          <cell r="H3540">
            <v>0</v>
          </cell>
          <cell r="I3540">
            <v>0</v>
          </cell>
          <cell r="J3540">
            <v>0</v>
          </cell>
          <cell r="K3540">
            <v>0</v>
          </cell>
          <cell r="L3540">
            <v>0</v>
          </cell>
          <cell r="M3540">
            <v>0</v>
          </cell>
          <cell r="N3540">
            <v>0</v>
          </cell>
          <cell r="T3540" t="e">
            <v>#DIV/0!</v>
          </cell>
          <cell r="W3540">
            <v>0</v>
          </cell>
          <cell r="AD3540">
            <v>0</v>
          </cell>
          <cell r="AE3540">
            <v>0</v>
          </cell>
          <cell r="AG3540" t="e">
            <v>#N/A</v>
          </cell>
          <cell r="AI3540" t="e">
            <v>#N/A</v>
          </cell>
        </row>
        <row r="3541">
          <cell r="A3541">
            <v>3541</v>
          </cell>
          <cell r="B3541">
            <v>0</v>
          </cell>
          <cell r="C3541">
            <v>0</v>
          </cell>
          <cell r="D3541">
            <v>0</v>
          </cell>
          <cell r="E3541">
            <v>0</v>
          </cell>
          <cell r="F3541">
            <v>0</v>
          </cell>
          <cell r="G3541">
            <v>0</v>
          </cell>
          <cell r="H3541">
            <v>0</v>
          </cell>
          <cell r="I3541">
            <v>0</v>
          </cell>
          <cell r="J3541">
            <v>0</v>
          </cell>
          <cell r="K3541">
            <v>0</v>
          </cell>
          <cell r="L3541">
            <v>0</v>
          </cell>
          <cell r="M3541">
            <v>0</v>
          </cell>
          <cell r="N3541">
            <v>0</v>
          </cell>
          <cell r="T3541" t="e">
            <v>#DIV/0!</v>
          </cell>
          <cell r="W3541">
            <v>0</v>
          </cell>
          <cell r="AD3541">
            <v>0</v>
          </cell>
          <cell r="AE3541">
            <v>0</v>
          </cell>
          <cell r="AG3541" t="e">
            <v>#N/A</v>
          </cell>
          <cell r="AI3541" t="e">
            <v>#N/A</v>
          </cell>
        </row>
        <row r="3542">
          <cell r="A3542">
            <v>3542</v>
          </cell>
          <cell r="B3542">
            <v>0</v>
          </cell>
          <cell r="C3542">
            <v>0</v>
          </cell>
          <cell r="D3542">
            <v>0</v>
          </cell>
          <cell r="E3542">
            <v>0</v>
          </cell>
          <cell r="F3542">
            <v>0</v>
          </cell>
          <cell r="G3542">
            <v>0</v>
          </cell>
          <cell r="H3542">
            <v>0</v>
          </cell>
          <cell r="I3542">
            <v>0</v>
          </cell>
          <cell r="J3542">
            <v>0</v>
          </cell>
          <cell r="K3542">
            <v>0</v>
          </cell>
          <cell r="L3542">
            <v>0</v>
          </cell>
          <cell r="M3542">
            <v>0</v>
          </cell>
          <cell r="N3542">
            <v>0</v>
          </cell>
          <cell r="T3542" t="e">
            <v>#DIV/0!</v>
          </cell>
          <cell r="W3542">
            <v>0</v>
          </cell>
          <cell r="AD3542">
            <v>0</v>
          </cell>
          <cell r="AE3542">
            <v>0</v>
          </cell>
          <cell r="AG3542" t="e">
            <v>#N/A</v>
          </cell>
          <cell r="AI3542" t="e">
            <v>#N/A</v>
          </cell>
        </row>
        <row r="3543">
          <cell r="A3543">
            <v>3543</v>
          </cell>
          <cell r="B3543">
            <v>0</v>
          </cell>
          <cell r="C3543">
            <v>0</v>
          </cell>
          <cell r="D3543">
            <v>0</v>
          </cell>
          <cell r="E3543">
            <v>0</v>
          </cell>
          <cell r="F3543">
            <v>0</v>
          </cell>
          <cell r="G3543">
            <v>0</v>
          </cell>
          <cell r="H3543">
            <v>0</v>
          </cell>
          <cell r="I3543">
            <v>0</v>
          </cell>
          <cell r="J3543">
            <v>0</v>
          </cell>
          <cell r="K3543">
            <v>0</v>
          </cell>
          <cell r="L3543">
            <v>0</v>
          </cell>
          <cell r="M3543">
            <v>0</v>
          </cell>
          <cell r="N3543">
            <v>0</v>
          </cell>
          <cell r="T3543" t="e">
            <v>#DIV/0!</v>
          </cell>
          <cell r="W3543">
            <v>0</v>
          </cell>
          <cell r="AD3543">
            <v>0</v>
          </cell>
          <cell r="AE3543">
            <v>0</v>
          </cell>
          <cell r="AG3543" t="e">
            <v>#N/A</v>
          </cell>
          <cell r="AI3543" t="e">
            <v>#N/A</v>
          </cell>
        </row>
        <row r="3544">
          <cell r="A3544">
            <v>3544</v>
          </cell>
          <cell r="B3544">
            <v>0</v>
          </cell>
          <cell r="C3544">
            <v>0</v>
          </cell>
          <cell r="D3544">
            <v>0</v>
          </cell>
          <cell r="E3544">
            <v>0</v>
          </cell>
          <cell r="F3544">
            <v>0</v>
          </cell>
          <cell r="G3544">
            <v>0</v>
          </cell>
          <cell r="H3544">
            <v>0</v>
          </cell>
          <cell r="I3544">
            <v>0</v>
          </cell>
          <cell r="J3544">
            <v>0</v>
          </cell>
          <cell r="K3544">
            <v>0</v>
          </cell>
          <cell r="L3544">
            <v>0</v>
          </cell>
          <cell r="M3544">
            <v>0</v>
          </cell>
          <cell r="N3544">
            <v>0</v>
          </cell>
          <cell r="T3544" t="e">
            <v>#DIV/0!</v>
          </cell>
          <cell r="W3544">
            <v>0</v>
          </cell>
          <cell r="AD3544">
            <v>0</v>
          </cell>
          <cell r="AE3544">
            <v>0</v>
          </cell>
          <cell r="AG3544" t="e">
            <v>#N/A</v>
          </cell>
          <cell r="AI3544" t="e">
            <v>#N/A</v>
          </cell>
        </row>
        <row r="3545">
          <cell r="A3545">
            <v>3545</v>
          </cell>
          <cell r="B3545">
            <v>0</v>
          </cell>
          <cell r="C3545">
            <v>0</v>
          </cell>
          <cell r="D3545">
            <v>0</v>
          </cell>
          <cell r="E3545">
            <v>0</v>
          </cell>
          <cell r="F3545">
            <v>0</v>
          </cell>
          <cell r="G3545">
            <v>0</v>
          </cell>
          <cell r="H3545">
            <v>0</v>
          </cell>
          <cell r="I3545">
            <v>0</v>
          </cell>
          <cell r="J3545">
            <v>0</v>
          </cell>
          <cell r="K3545">
            <v>0</v>
          </cell>
          <cell r="L3545">
            <v>0</v>
          </cell>
          <cell r="M3545">
            <v>0</v>
          </cell>
          <cell r="N3545">
            <v>0</v>
          </cell>
          <cell r="T3545" t="e">
            <v>#DIV/0!</v>
          </cell>
          <cell r="W3545">
            <v>0</v>
          </cell>
          <cell r="AD3545">
            <v>0</v>
          </cell>
          <cell r="AE3545">
            <v>0</v>
          </cell>
          <cell r="AG3545" t="e">
            <v>#N/A</v>
          </cell>
          <cell r="AI3545" t="e">
            <v>#N/A</v>
          </cell>
        </row>
        <row r="3546">
          <cell r="A3546">
            <v>3546</v>
          </cell>
          <cell r="B3546">
            <v>0</v>
          </cell>
          <cell r="C3546">
            <v>0</v>
          </cell>
          <cell r="D3546">
            <v>0</v>
          </cell>
          <cell r="E3546">
            <v>0</v>
          </cell>
          <cell r="F3546">
            <v>0</v>
          </cell>
          <cell r="G3546">
            <v>0</v>
          </cell>
          <cell r="H3546">
            <v>0</v>
          </cell>
          <cell r="I3546">
            <v>0</v>
          </cell>
          <cell r="J3546">
            <v>0</v>
          </cell>
          <cell r="K3546">
            <v>0</v>
          </cell>
          <cell r="L3546">
            <v>0</v>
          </cell>
          <cell r="M3546">
            <v>0</v>
          </cell>
          <cell r="N3546">
            <v>0</v>
          </cell>
          <cell r="T3546" t="e">
            <v>#DIV/0!</v>
          </cell>
          <cell r="W3546">
            <v>0</v>
          </cell>
          <cell r="AD3546">
            <v>0</v>
          </cell>
          <cell r="AE3546">
            <v>0</v>
          </cell>
          <cell r="AG3546" t="e">
            <v>#N/A</v>
          </cell>
          <cell r="AI3546" t="e">
            <v>#N/A</v>
          </cell>
        </row>
        <row r="3547">
          <cell r="A3547">
            <v>3547</v>
          </cell>
          <cell r="B3547">
            <v>0</v>
          </cell>
          <cell r="C3547">
            <v>0</v>
          </cell>
          <cell r="D3547">
            <v>0</v>
          </cell>
          <cell r="E3547">
            <v>0</v>
          </cell>
          <cell r="F3547">
            <v>0</v>
          </cell>
          <cell r="G3547">
            <v>0</v>
          </cell>
          <cell r="H3547">
            <v>0</v>
          </cell>
          <cell r="I3547">
            <v>0</v>
          </cell>
          <cell r="J3547">
            <v>0</v>
          </cell>
          <cell r="K3547">
            <v>0</v>
          </cell>
          <cell r="L3547">
            <v>0</v>
          </cell>
          <cell r="M3547">
            <v>0</v>
          </cell>
          <cell r="N3547">
            <v>0</v>
          </cell>
          <cell r="T3547" t="e">
            <v>#DIV/0!</v>
          </cell>
          <cell r="W3547">
            <v>0</v>
          </cell>
          <cell r="AD3547">
            <v>0</v>
          </cell>
          <cell r="AE3547">
            <v>0</v>
          </cell>
          <cell r="AG3547" t="e">
            <v>#N/A</v>
          </cell>
          <cell r="AI3547" t="e">
            <v>#N/A</v>
          </cell>
        </row>
        <row r="3548">
          <cell r="A3548">
            <v>3548</v>
          </cell>
          <cell r="B3548">
            <v>0</v>
          </cell>
          <cell r="C3548">
            <v>0</v>
          </cell>
          <cell r="D3548">
            <v>0</v>
          </cell>
          <cell r="E3548">
            <v>0</v>
          </cell>
          <cell r="F3548">
            <v>0</v>
          </cell>
          <cell r="G3548">
            <v>0</v>
          </cell>
          <cell r="H3548">
            <v>0</v>
          </cell>
          <cell r="I3548">
            <v>0</v>
          </cell>
          <cell r="J3548">
            <v>0</v>
          </cell>
          <cell r="K3548">
            <v>0</v>
          </cell>
          <cell r="L3548">
            <v>0</v>
          </cell>
          <cell r="M3548">
            <v>0</v>
          </cell>
          <cell r="N3548">
            <v>0</v>
          </cell>
          <cell r="T3548" t="e">
            <v>#DIV/0!</v>
          </cell>
          <cell r="W3548">
            <v>0</v>
          </cell>
          <cell r="AD3548">
            <v>0</v>
          </cell>
          <cell r="AE3548">
            <v>0</v>
          </cell>
          <cell r="AG3548" t="e">
            <v>#N/A</v>
          </cell>
          <cell r="AI3548" t="e">
            <v>#N/A</v>
          </cell>
        </row>
        <row r="3549">
          <cell r="A3549">
            <v>3549</v>
          </cell>
          <cell r="B3549">
            <v>0</v>
          </cell>
          <cell r="C3549">
            <v>0</v>
          </cell>
          <cell r="D3549">
            <v>0</v>
          </cell>
          <cell r="E3549">
            <v>0</v>
          </cell>
          <cell r="F3549">
            <v>0</v>
          </cell>
          <cell r="G3549">
            <v>0</v>
          </cell>
          <cell r="H3549">
            <v>0</v>
          </cell>
          <cell r="I3549">
            <v>0</v>
          </cell>
          <cell r="J3549">
            <v>0</v>
          </cell>
          <cell r="K3549">
            <v>0</v>
          </cell>
          <cell r="L3549">
            <v>0</v>
          </cell>
          <cell r="M3549">
            <v>0</v>
          </cell>
          <cell r="N3549">
            <v>0</v>
          </cell>
          <cell r="T3549" t="e">
            <v>#DIV/0!</v>
          </cell>
          <cell r="W3549">
            <v>0</v>
          </cell>
          <cell r="AD3549">
            <v>0</v>
          </cell>
          <cell r="AE3549">
            <v>0</v>
          </cell>
          <cell r="AG3549" t="e">
            <v>#N/A</v>
          </cell>
          <cell r="AI3549" t="e">
            <v>#N/A</v>
          </cell>
        </row>
        <row r="3550">
          <cell r="A3550">
            <v>3550</v>
          </cell>
          <cell r="B3550">
            <v>0</v>
          </cell>
          <cell r="C3550">
            <v>0</v>
          </cell>
          <cell r="D3550">
            <v>0</v>
          </cell>
          <cell r="E3550">
            <v>0</v>
          </cell>
          <cell r="F3550">
            <v>0</v>
          </cell>
          <cell r="G3550">
            <v>0</v>
          </cell>
          <cell r="H3550">
            <v>0</v>
          </cell>
          <cell r="I3550">
            <v>0</v>
          </cell>
          <cell r="J3550">
            <v>0</v>
          </cell>
          <cell r="K3550">
            <v>0</v>
          </cell>
          <cell r="L3550">
            <v>0</v>
          </cell>
          <cell r="M3550">
            <v>0</v>
          </cell>
          <cell r="N3550">
            <v>0</v>
          </cell>
          <cell r="T3550" t="e">
            <v>#DIV/0!</v>
          </cell>
          <cell r="W3550">
            <v>0</v>
          </cell>
          <cell r="AD3550">
            <v>0</v>
          </cell>
          <cell r="AE3550">
            <v>0</v>
          </cell>
          <cell r="AG3550" t="e">
            <v>#N/A</v>
          </cell>
          <cell r="AI3550" t="e">
            <v>#N/A</v>
          </cell>
        </row>
        <row r="3551">
          <cell r="A3551">
            <v>3551</v>
          </cell>
          <cell r="B3551">
            <v>0</v>
          </cell>
          <cell r="C3551">
            <v>0</v>
          </cell>
          <cell r="D3551">
            <v>0</v>
          </cell>
          <cell r="E3551">
            <v>0</v>
          </cell>
          <cell r="F3551">
            <v>0</v>
          </cell>
          <cell r="G3551">
            <v>0</v>
          </cell>
          <cell r="H3551">
            <v>0</v>
          </cell>
          <cell r="I3551">
            <v>0</v>
          </cell>
          <cell r="J3551">
            <v>0</v>
          </cell>
          <cell r="K3551">
            <v>0</v>
          </cell>
          <cell r="L3551">
            <v>0</v>
          </cell>
          <cell r="M3551">
            <v>0</v>
          </cell>
          <cell r="N3551">
            <v>0</v>
          </cell>
          <cell r="T3551" t="e">
            <v>#DIV/0!</v>
          </cell>
          <cell r="W3551">
            <v>0</v>
          </cell>
          <cell r="AD3551">
            <v>0</v>
          </cell>
          <cell r="AE3551">
            <v>0</v>
          </cell>
          <cell r="AG3551" t="e">
            <v>#N/A</v>
          </cell>
          <cell r="AI3551" t="e">
            <v>#N/A</v>
          </cell>
        </row>
        <row r="3552">
          <cell r="A3552">
            <v>3552</v>
          </cell>
          <cell r="B3552">
            <v>0</v>
          </cell>
          <cell r="C3552">
            <v>0</v>
          </cell>
          <cell r="D3552">
            <v>0</v>
          </cell>
          <cell r="E3552">
            <v>0</v>
          </cell>
          <cell r="F3552">
            <v>0</v>
          </cell>
          <cell r="G3552">
            <v>0</v>
          </cell>
          <cell r="H3552">
            <v>0</v>
          </cell>
          <cell r="I3552">
            <v>0</v>
          </cell>
          <cell r="J3552">
            <v>0</v>
          </cell>
          <cell r="K3552">
            <v>0</v>
          </cell>
          <cell r="L3552">
            <v>0</v>
          </cell>
          <cell r="M3552">
            <v>0</v>
          </cell>
          <cell r="N3552">
            <v>0</v>
          </cell>
          <cell r="T3552" t="e">
            <v>#DIV/0!</v>
          </cell>
          <cell r="W3552">
            <v>0</v>
          </cell>
          <cell r="AD3552">
            <v>0</v>
          </cell>
          <cell r="AE3552">
            <v>0</v>
          </cell>
          <cell r="AG3552" t="e">
            <v>#N/A</v>
          </cell>
          <cell r="AI3552" t="e">
            <v>#N/A</v>
          </cell>
        </row>
        <row r="3553">
          <cell r="A3553">
            <v>3553</v>
          </cell>
          <cell r="B3553">
            <v>0</v>
          </cell>
          <cell r="C3553">
            <v>0</v>
          </cell>
          <cell r="D3553">
            <v>0</v>
          </cell>
          <cell r="E3553">
            <v>0</v>
          </cell>
          <cell r="F3553">
            <v>0</v>
          </cell>
          <cell r="G3553">
            <v>0</v>
          </cell>
          <cell r="H3553">
            <v>0</v>
          </cell>
          <cell r="I3553">
            <v>0</v>
          </cell>
          <cell r="J3553">
            <v>0</v>
          </cell>
          <cell r="K3553">
            <v>0</v>
          </cell>
          <cell r="L3553">
            <v>0</v>
          </cell>
          <cell r="M3553">
            <v>0</v>
          </cell>
          <cell r="N3553">
            <v>0</v>
          </cell>
          <cell r="T3553" t="e">
            <v>#DIV/0!</v>
          </cell>
          <cell r="W3553">
            <v>0</v>
          </cell>
          <cell r="AD3553">
            <v>0</v>
          </cell>
          <cell r="AE3553">
            <v>0</v>
          </cell>
          <cell r="AG3553" t="e">
            <v>#N/A</v>
          </cell>
          <cell r="AI3553" t="e">
            <v>#N/A</v>
          </cell>
        </row>
        <row r="3554">
          <cell r="A3554">
            <v>3554</v>
          </cell>
          <cell r="B3554">
            <v>0</v>
          </cell>
          <cell r="C3554">
            <v>0</v>
          </cell>
          <cell r="D3554">
            <v>0</v>
          </cell>
          <cell r="E3554">
            <v>0</v>
          </cell>
          <cell r="F3554">
            <v>0</v>
          </cell>
          <cell r="G3554">
            <v>0</v>
          </cell>
          <cell r="H3554">
            <v>0</v>
          </cell>
          <cell r="I3554">
            <v>0</v>
          </cell>
          <cell r="J3554">
            <v>0</v>
          </cell>
          <cell r="K3554">
            <v>0</v>
          </cell>
          <cell r="L3554">
            <v>0</v>
          </cell>
          <cell r="M3554">
            <v>0</v>
          </cell>
          <cell r="N3554">
            <v>0</v>
          </cell>
          <cell r="T3554" t="e">
            <v>#DIV/0!</v>
          </cell>
          <cell r="W3554">
            <v>0</v>
          </cell>
          <cell r="AD3554">
            <v>0</v>
          </cell>
          <cell r="AE3554">
            <v>0</v>
          </cell>
          <cell r="AG3554" t="e">
            <v>#N/A</v>
          </cell>
          <cell r="AI3554" t="e">
            <v>#N/A</v>
          </cell>
        </row>
        <row r="3555">
          <cell r="A3555">
            <v>3555</v>
          </cell>
          <cell r="B3555">
            <v>0</v>
          </cell>
          <cell r="C3555">
            <v>0</v>
          </cell>
          <cell r="D3555">
            <v>0</v>
          </cell>
          <cell r="E3555">
            <v>0</v>
          </cell>
          <cell r="F3555">
            <v>0</v>
          </cell>
          <cell r="G3555">
            <v>0</v>
          </cell>
          <cell r="H3555">
            <v>0</v>
          </cell>
          <cell r="I3555">
            <v>0</v>
          </cell>
          <cell r="J3555">
            <v>0</v>
          </cell>
          <cell r="K3555">
            <v>0</v>
          </cell>
          <cell r="L3555">
            <v>0</v>
          </cell>
          <cell r="M3555">
            <v>0</v>
          </cell>
          <cell r="N3555">
            <v>0</v>
          </cell>
          <cell r="T3555" t="e">
            <v>#DIV/0!</v>
          </cell>
          <cell r="W3555">
            <v>0</v>
          </cell>
          <cell r="AD3555">
            <v>0</v>
          </cell>
          <cell r="AE3555">
            <v>0</v>
          </cell>
          <cell r="AG3555" t="e">
            <v>#N/A</v>
          </cell>
          <cell r="AI3555" t="e">
            <v>#N/A</v>
          </cell>
        </row>
        <row r="3556">
          <cell r="A3556">
            <v>3556</v>
          </cell>
          <cell r="B3556">
            <v>0</v>
          </cell>
          <cell r="C3556">
            <v>0</v>
          </cell>
          <cell r="D3556">
            <v>0</v>
          </cell>
          <cell r="E3556">
            <v>0</v>
          </cell>
          <cell r="F3556">
            <v>0</v>
          </cell>
          <cell r="G3556">
            <v>0</v>
          </cell>
          <cell r="H3556">
            <v>0</v>
          </cell>
          <cell r="I3556">
            <v>0</v>
          </cell>
          <cell r="J3556">
            <v>0</v>
          </cell>
          <cell r="K3556">
            <v>0</v>
          </cell>
          <cell r="L3556">
            <v>0</v>
          </cell>
          <cell r="M3556">
            <v>0</v>
          </cell>
          <cell r="N3556">
            <v>0</v>
          </cell>
          <cell r="T3556" t="e">
            <v>#DIV/0!</v>
          </cell>
          <cell r="W3556">
            <v>0</v>
          </cell>
          <cell r="AD3556">
            <v>0</v>
          </cell>
          <cell r="AE3556">
            <v>0</v>
          </cell>
          <cell r="AG3556" t="e">
            <v>#N/A</v>
          </cell>
          <cell r="AI3556" t="e">
            <v>#N/A</v>
          </cell>
        </row>
        <row r="3557">
          <cell r="A3557">
            <v>3557</v>
          </cell>
          <cell r="B3557">
            <v>0</v>
          </cell>
          <cell r="C3557">
            <v>0</v>
          </cell>
          <cell r="D3557">
            <v>0</v>
          </cell>
          <cell r="E3557">
            <v>0</v>
          </cell>
          <cell r="F3557">
            <v>0</v>
          </cell>
          <cell r="G3557">
            <v>0</v>
          </cell>
          <cell r="H3557">
            <v>0</v>
          </cell>
          <cell r="I3557">
            <v>0</v>
          </cell>
          <cell r="J3557">
            <v>0</v>
          </cell>
          <cell r="K3557">
            <v>0</v>
          </cell>
          <cell r="L3557">
            <v>0</v>
          </cell>
          <cell r="M3557">
            <v>0</v>
          </cell>
          <cell r="N3557">
            <v>0</v>
          </cell>
          <cell r="T3557" t="e">
            <v>#DIV/0!</v>
          </cell>
          <cell r="W3557">
            <v>0</v>
          </cell>
          <cell r="AD3557">
            <v>0</v>
          </cell>
          <cell r="AE3557">
            <v>0</v>
          </cell>
          <cell r="AG3557" t="e">
            <v>#N/A</v>
          </cell>
          <cell r="AI3557" t="e">
            <v>#N/A</v>
          </cell>
        </row>
        <row r="3558">
          <cell r="A3558">
            <v>3558</v>
          </cell>
          <cell r="B3558">
            <v>0</v>
          </cell>
          <cell r="C3558">
            <v>0</v>
          </cell>
          <cell r="D3558">
            <v>0</v>
          </cell>
          <cell r="E3558">
            <v>0</v>
          </cell>
          <cell r="F3558">
            <v>0</v>
          </cell>
          <cell r="G3558">
            <v>0</v>
          </cell>
          <cell r="H3558">
            <v>0</v>
          </cell>
          <cell r="I3558">
            <v>0</v>
          </cell>
          <cell r="J3558">
            <v>0</v>
          </cell>
          <cell r="K3558">
            <v>0</v>
          </cell>
          <cell r="L3558">
            <v>0</v>
          </cell>
          <cell r="M3558">
            <v>0</v>
          </cell>
          <cell r="N3558">
            <v>0</v>
          </cell>
          <cell r="T3558" t="e">
            <v>#DIV/0!</v>
          </cell>
          <cell r="W3558">
            <v>0</v>
          </cell>
          <cell r="AD3558">
            <v>0</v>
          </cell>
          <cell r="AE3558">
            <v>0</v>
          </cell>
          <cell r="AG3558" t="e">
            <v>#N/A</v>
          </cell>
          <cell r="AI3558" t="e">
            <v>#N/A</v>
          </cell>
        </row>
        <row r="3559">
          <cell r="A3559">
            <v>3559</v>
          </cell>
          <cell r="B3559">
            <v>0</v>
          </cell>
          <cell r="C3559">
            <v>0</v>
          </cell>
          <cell r="D3559">
            <v>0</v>
          </cell>
          <cell r="E3559">
            <v>0</v>
          </cell>
          <cell r="F3559">
            <v>0</v>
          </cell>
          <cell r="G3559">
            <v>0</v>
          </cell>
          <cell r="H3559">
            <v>0</v>
          </cell>
          <cell r="I3559">
            <v>0</v>
          </cell>
          <cell r="J3559">
            <v>0</v>
          </cell>
          <cell r="K3559">
            <v>0</v>
          </cell>
          <cell r="L3559">
            <v>0</v>
          </cell>
          <cell r="M3559">
            <v>0</v>
          </cell>
          <cell r="N3559">
            <v>0</v>
          </cell>
          <cell r="T3559" t="e">
            <v>#DIV/0!</v>
          </cell>
          <cell r="W3559">
            <v>0</v>
          </cell>
          <cell r="AD3559">
            <v>0</v>
          </cell>
          <cell r="AE3559">
            <v>0</v>
          </cell>
          <cell r="AG3559" t="e">
            <v>#N/A</v>
          </cell>
          <cell r="AI3559" t="e">
            <v>#N/A</v>
          </cell>
        </row>
        <row r="3560">
          <cell r="A3560">
            <v>3560</v>
          </cell>
          <cell r="B3560">
            <v>0</v>
          </cell>
          <cell r="C3560">
            <v>0</v>
          </cell>
          <cell r="D3560">
            <v>0</v>
          </cell>
          <cell r="E3560">
            <v>0</v>
          </cell>
          <cell r="F3560">
            <v>0</v>
          </cell>
          <cell r="G3560">
            <v>0</v>
          </cell>
          <cell r="H3560">
            <v>0</v>
          </cell>
          <cell r="I3560">
            <v>0</v>
          </cell>
          <cell r="J3560">
            <v>0</v>
          </cell>
          <cell r="K3560">
            <v>0</v>
          </cell>
          <cell r="L3560">
            <v>0</v>
          </cell>
          <cell r="M3560">
            <v>0</v>
          </cell>
          <cell r="N3560">
            <v>0</v>
          </cell>
          <cell r="T3560" t="e">
            <v>#DIV/0!</v>
          </cell>
          <cell r="W3560">
            <v>0</v>
          </cell>
          <cell r="AD3560">
            <v>0</v>
          </cell>
          <cell r="AE3560">
            <v>0</v>
          </cell>
          <cell r="AG3560" t="e">
            <v>#N/A</v>
          </cell>
          <cell r="AI3560" t="e">
            <v>#N/A</v>
          </cell>
        </row>
        <row r="3561">
          <cell r="A3561">
            <v>3561</v>
          </cell>
          <cell r="B3561">
            <v>0</v>
          </cell>
          <cell r="C3561">
            <v>0</v>
          </cell>
          <cell r="D3561">
            <v>0</v>
          </cell>
          <cell r="E3561">
            <v>0</v>
          </cell>
          <cell r="F3561">
            <v>0</v>
          </cell>
          <cell r="G3561">
            <v>0</v>
          </cell>
          <cell r="H3561">
            <v>0</v>
          </cell>
          <cell r="I3561">
            <v>0</v>
          </cell>
          <cell r="J3561">
            <v>0</v>
          </cell>
          <cell r="K3561">
            <v>0</v>
          </cell>
          <cell r="L3561">
            <v>0</v>
          </cell>
          <cell r="M3561">
            <v>0</v>
          </cell>
          <cell r="N3561">
            <v>0</v>
          </cell>
          <cell r="T3561" t="e">
            <v>#DIV/0!</v>
          </cell>
          <cell r="W3561">
            <v>0</v>
          </cell>
          <cell r="AD3561">
            <v>0</v>
          </cell>
          <cell r="AE3561">
            <v>0</v>
          </cell>
          <cell r="AG3561" t="e">
            <v>#N/A</v>
          </cell>
          <cell r="AI3561" t="e">
            <v>#N/A</v>
          </cell>
        </row>
        <row r="3562">
          <cell r="A3562">
            <v>3562</v>
          </cell>
          <cell r="B3562">
            <v>0</v>
          </cell>
          <cell r="C3562">
            <v>0</v>
          </cell>
          <cell r="D3562">
            <v>0</v>
          </cell>
          <cell r="E3562">
            <v>0</v>
          </cell>
          <cell r="F3562">
            <v>0</v>
          </cell>
          <cell r="G3562">
            <v>0</v>
          </cell>
          <cell r="H3562">
            <v>0</v>
          </cell>
          <cell r="I3562">
            <v>0</v>
          </cell>
          <cell r="J3562">
            <v>0</v>
          </cell>
          <cell r="K3562">
            <v>0</v>
          </cell>
          <cell r="L3562">
            <v>0</v>
          </cell>
          <cell r="M3562">
            <v>0</v>
          </cell>
          <cell r="N3562">
            <v>0</v>
          </cell>
          <cell r="T3562" t="e">
            <v>#DIV/0!</v>
          </cell>
          <cell r="W3562">
            <v>0</v>
          </cell>
          <cell r="AD3562">
            <v>0</v>
          </cell>
          <cell r="AE3562">
            <v>0</v>
          </cell>
          <cell r="AG3562" t="e">
            <v>#N/A</v>
          </cell>
          <cell r="AI3562" t="e">
            <v>#N/A</v>
          </cell>
        </row>
        <row r="3563">
          <cell r="A3563">
            <v>3563</v>
          </cell>
          <cell r="B3563">
            <v>0</v>
          </cell>
          <cell r="C3563">
            <v>0</v>
          </cell>
          <cell r="D3563">
            <v>0</v>
          </cell>
          <cell r="E3563">
            <v>0</v>
          </cell>
          <cell r="F3563">
            <v>0</v>
          </cell>
          <cell r="G3563">
            <v>0</v>
          </cell>
          <cell r="H3563">
            <v>0</v>
          </cell>
          <cell r="I3563">
            <v>0</v>
          </cell>
          <cell r="J3563">
            <v>0</v>
          </cell>
          <cell r="K3563">
            <v>0</v>
          </cell>
          <cell r="L3563">
            <v>0</v>
          </cell>
          <cell r="M3563">
            <v>0</v>
          </cell>
          <cell r="N3563">
            <v>0</v>
          </cell>
          <cell r="T3563" t="e">
            <v>#DIV/0!</v>
          </cell>
          <cell r="W3563">
            <v>0</v>
          </cell>
          <cell r="AD3563">
            <v>0</v>
          </cell>
          <cell r="AE3563">
            <v>0</v>
          </cell>
          <cell r="AG3563" t="e">
            <v>#N/A</v>
          </cell>
          <cell r="AI3563" t="e">
            <v>#N/A</v>
          </cell>
        </row>
        <row r="3564">
          <cell r="A3564">
            <v>3564</v>
          </cell>
          <cell r="B3564">
            <v>0</v>
          </cell>
          <cell r="C3564">
            <v>0</v>
          </cell>
          <cell r="D3564">
            <v>0</v>
          </cell>
          <cell r="E3564">
            <v>0</v>
          </cell>
          <cell r="F3564">
            <v>0</v>
          </cell>
          <cell r="G3564">
            <v>0</v>
          </cell>
          <cell r="H3564">
            <v>0</v>
          </cell>
          <cell r="I3564">
            <v>0</v>
          </cell>
          <cell r="J3564">
            <v>0</v>
          </cell>
          <cell r="K3564">
            <v>0</v>
          </cell>
          <cell r="L3564">
            <v>0</v>
          </cell>
          <cell r="M3564">
            <v>0</v>
          </cell>
          <cell r="N3564">
            <v>0</v>
          </cell>
          <cell r="T3564" t="e">
            <v>#DIV/0!</v>
          </cell>
          <cell r="W3564">
            <v>0</v>
          </cell>
          <cell r="AD3564">
            <v>0</v>
          </cell>
          <cell r="AE3564">
            <v>0</v>
          </cell>
          <cell r="AG3564" t="e">
            <v>#N/A</v>
          </cell>
          <cell r="AI3564" t="e">
            <v>#N/A</v>
          </cell>
        </row>
        <row r="3565">
          <cell r="A3565">
            <v>3565</v>
          </cell>
          <cell r="B3565">
            <v>0</v>
          </cell>
          <cell r="C3565">
            <v>0</v>
          </cell>
          <cell r="D3565">
            <v>0</v>
          </cell>
          <cell r="E3565">
            <v>0</v>
          </cell>
          <cell r="F3565">
            <v>0</v>
          </cell>
          <cell r="G3565">
            <v>0</v>
          </cell>
          <cell r="H3565">
            <v>0</v>
          </cell>
          <cell r="I3565">
            <v>0</v>
          </cell>
          <cell r="J3565">
            <v>0</v>
          </cell>
          <cell r="K3565">
            <v>0</v>
          </cell>
          <cell r="L3565">
            <v>0</v>
          </cell>
          <cell r="M3565">
            <v>0</v>
          </cell>
          <cell r="N3565">
            <v>0</v>
          </cell>
          <cell r="T3565" t="e">
            <v>#DIV/0!</v>
          </cell>
          <cell r="W3565">
            <v>0</v>
          </cell>
          <cell r="AD3565">
            <v>0</v>
          </cell>
          <cell r="AE3565">
            <v>0</v>
          </cell>
          <cell r="AG3565" t="e">
            <v>#N/A</v>
          </cell>
          <cell r="AI3565" t="e">
            <v>#N/A</v>
          </cell>
        </row>
        <row r="3566">
          <cell r="A3566">
            <v>3566</v>
          </cell>
          <cell r="B3566">
            <v>0</v>
          </cell>
          <cell r="C3566">
            <v>0</v>
          </cell>
          <cell r="D3566">
            <v>0</v>
          </cell>
          <cell r="E3566">
            <v>0</v>
          </cell>
          <cell r="F3566">
            <v>0</v>
          </cell>
          <cell r="G3566">
            <v>0</v>
          </cell>
          <cell r="H3566">
            <v>0</v>
          </cell>
          <cell r="I3566">
            <v>0</v>
          </cell>
          <cell r="J3566">
            <v>0</v>
          </cell>
          <cell r="K3566">
            <v>0</v>
          </cell>
          <cell r="L3566">
            <v>0</v>
          </cell>
          <cell r="M3566">
            <v>0</v>
          </cell>
          <cell r="N3566">
            <v>0</v>
          </cell>
          <cell r="T3566" t="e">
            <v>#DIV/0!</v>
          </cell>
          <cell r="W3566">
            <v>0</v>
          </cell>
          <cell r="AD3566">
            <v>0</v>
          </cell>
          <cell r="AE3566">
            <v>0</v>
          </cell>
          <cell r="AG3566" t="e">
            <v>#N/A</v>
          </cell>
          <cell r="AI3566" t="e">
            <v>#N/A</v>
          </cell>
        </row>
        <row r="3567">
          <cell r="A3567">
            <v>3567</v>
          </cell>
          <cell r="B3567">
            <v>0</v>
          </cell>
          <cell r="C3567">
            <v>0</v>
          </cell>
          <cell r="D3567">
            <v>0</v>
          </cell>
          <cell r="E3567">
            <v>0</v>
          </cell>
          <cell r="F3567">
            <v>0</v>
          </cell>
          <cell r="G3567">
            <v>0</v>
          </cell>
          <cell r="H3567">
            <v>0</v>
          </cell>
          <cell r="I3567">
            <v>0</v>
          </cell>
          <cell r="J3567">
            <v>0</v>
          </cell>
          <cell r="K3567">
            <v>0</v>
          </cell>
          <cell r="L3567">
            <v>0</v>
          </cell>
          <cell r="M3567">
            <v>0</v>
          </cell>
          <cell r="N3567">
            <v>0</v>
          </cell>
          <cell r="T3567" t="e">
            <v>#DIV/0!</v>
          </cell>
          <cell r="W3567">
            <v>0</v>
          </cell>
          <cell r="AD3567">
            <v>0</v>
          </cell>
          <cell r="AE3567">
            <v>0</v>
          </cell>
          <cell r="AG3567" t="e">
            <v>#N/A</v>
          </cell>
          <cell r="AI3567" t="e">
            <v>#N/A</v>
          </cell>
        </row>
        <row r="3568">
          <cell r="A3568">
            <v>3568</v>
          </cell>
          <cell r="B3568">
            <v>0</v>
          </cell>
          <cell r="C3568">
            <v>0</v>
          </cell>
          <cell r="D3568">
            <v>0</v>
          </cell>
          <cell r="E3568">
            <v>0</v>
          </cell>
          <cell r="F3568">
            <v>0</v>
          </cell>
          <cell r="G3568">
            <v>0</v>
          </cell>
          <cell r="H3568">
            <v>0</v>
          </cell>
          <cell r="I3568">
            <v>0</v>
          </cell>
          <cell r="J3568">
            <v>0</v>
          </cell>
          <cell r="K3568">
            <v>0</v>
          </cell>
          <cell r="L3568">
            <v>0</v>
          </cell>
          <cell r="M3568">
            <v>0</v>
          </cell>
          <cell r="N3568">
            <v>0</v>
          </cell>
          <cell r="T3568" t="e">
            <v>#DIV/0!</v>
          </cell>
          <cell r="W3568">
            <v>0</v>
          </cell>
          <cell r="AD3568">
            <v>0</v>
          </cell>
          <cell r="AE3568">
            <v>0</v>
          </cell>
          <cell r="AG3568" t="e">
            <v>#N/A</v>
          </cell>
          <cell r="AI3568" t="e">
            <v>#N/A</v>
          </cell>
        </row>
        <row r="3569">
          <cell r="A3569">
            <v>3569</v>
          </cell>
          <cell r="B3569">
            <v>0</v>
          </cell>
          <cell r="C3569">
            <v>0</v>
          </cell>
          <cell r="D3569">
            <v>0</v>
          </cell>
          <cell r="E3569">
            <v>0</v>
          </cell>
          <cell r="F3569">
            <v>0</v>
          </cell>
          <cell r="G3569">
            <v>0</v>
          </cell>
          <cell r="H3569">
            <v>0</v>
          </cell>
          <cell r="I3569">
            <v>0</v>
          </cell>
          <cell r="J3569">
            <v>0</v>
          </cell>
          <cell r="K3569">
            <v>0</v>
          </cell>
          <cell r="L3569">
            <v>0</v>
          </cell>
          <cell r="M3569">
            <v>0</v>
          </cell>
          <cell r="N3569">
            <v>0</v>
          </cell>
          <cell r="T3569" t="e">
            <v>#DIV/0!</v>
          </cell>
          <cell r="W3569">
            <v>0</v>
          </cell>
          <cell r="AD3569">
            <v>0</v>
          </cell>
          <cell r="AE3569">
            <v>0</v>
          </cell>
          <cell r="AG3569" t="e">
            <v>#N/A</v>
          </cell>
          <cell r="AI3569" t="e">
            <v>#N/A</v>
          </cell>
        </row>
        <row r="3570">
          <cell r="A3570">
            <v>3570</v>
          </cell>
          <cell r="B3570">
            <v>0</v>
          </cell>
          <cell r="C3570">
            <v>0</v>
          </cell>
          <cell r="D3570">
            <v>0</v>
          </cell>
          <cell r="E3570">
            <v>0</v>
          </cell>
          <cell r="F3570">
            <v>0</v>
          </cell>
          <cell r="G3570">
            <v>0</v>
          </cell>
          <cell r="H3570">
            <v>0</v>
          </cell>
          <cell r="I3570">
            <v>0</v>
          </cell>
          <cell r="J3570">
            <v>0</v>
          </cell>
          <cell r="K3570">
            <v>0</v>
          </cell>
          <cell r="L3570">
            <v>0</v>
          </cell>
          <cell r="M3570">
            <v>0</v>
          </cell>
          <cell r="N3570">
            <v>0</v>
          </cell>
          <cell r="T3570" t="e">
            <v>#DIV/0!</v>
          </cell>
          <cell r="W3570">
            <v>0</v>
          </cell>
          <cell r="AD3570">
            <v>0</v>
          </cell>
          <cell r="AE3570">
            <v>0</v>
          </cell>
          <cell r="AG3570" t="e">
            <v>#N/A</v>
          </cell>
          <cell r="AI3570" t="e">
            <v>#N/A</v>
          </cell>
        </row>
        <row r="3571">
          <cell r="A3571">
            <v>3571</v>
          </cell>
          <cell r="B3571">
            <v>0</v>
          </cell>
          <cell r="C3571">
            <v>0</v>
          </cell>
          <cell r="D3571">
            <v>0</v>
          </cell>
          <cell r="E3571">
            <v>0</v>
          </cell>
          <cell r="F3571">
            <v>0</v>
          </cell>
          <cell r="G3571">
            <v>0</v>
          </cell>
          <cell r="H3571">
            <v>0</v>
          </cell>
          <cell r="I3571">
            <v>0</v>
          </cell>
          <cell r="J3571">
            <v>0</v>
          </cell>
          <cell r="K3571">
            <v>0</v>
          </cell>
          <cell r="L3571">
            <v>0</v>
          </cell>
          <cell r="M3571">
            <v>0</v>
          </cell>
          <cell r="N3571">
            <v>0</v>
          </cell>
          <cell r="T3571" t="e">
            <v>#DIV/0!</v>
          </cell>
          <cell r="W3571">
            <v>0</v>
          </cell>
          <cell r="AD3571">
            <v>0</v>
          </cell>
          <cell r="AE3571">
            <v>0</v>
          </cell>
          <cell r="AG3571" t="e">
            <v>#N/A</v>
          </cell>
          <cell r="AI3571" t="e">
            <v>#N/A</v>
          </cell>
        </row>
        <row r="3572">
          <cell r="A3572">
            <v>3572</v>
          </cell>
          <cell r="B3572">
            <v>0</v>
          </cell>
          <cell r="C3572">
            <v>0</v>
          </cell>
          <cell r="D3572">
            <v>0</v>
          </cell>
          <cell r="E3572">
            <v>0</v>
          </cell>
          <cell r="F3572">
            <v>0</v>
          </cell>
          <cell r="G3572">
            <v>0</v>
          </cell>
          <cell r="H3572">
            <v>0</v>
          </cell>
          <cell r="I3572">
            <v>0</v>
          </cell>
          <cell r="J3572">
            <v>0</v>
          </cell>
          <cell r="K3572">
            <v>0</v>
          </cell>
          <cell r="L3572">
            <v>0</v>
          </cell>
          <cell r="M3572">
            <v>0</v>
          </cell>
          <cell r="N3572">
            <v>0</v>
          </cell>
          <cell r="T3572" t="e">
            <v>#DIV/0!</v>
          </cell>
          <cell r="W3572">
            <v>0</v>
          </cell>
          <cell r="AD3572">
            <v>0</v>
          </cell>
          <cell r="AE3572">
            <v>0</v>
          </cell>
          <cell r="AG3572" t="e">
            <v>#N/A</v>
          </cell>
          <cell r="AI3572" t="e">
            <v>#N/A</v>
          </cell>
        </row>
        <row r="3573">
          <cell r="A3573">
            <v>3573</v>
          </cell>
          <cell r="B3573">
            <v>0</v>
          </cell>
          <cell r="C3573">
            <v>0</v>
          </cell>
          <cell r="D3573">
            <v>0</v>
          </cell>
          <cell r="E3573">
            <v>0</v>
          </cell>
          <cell r="F3573">
            <v>0</v>
          </cell>
          <cell r="G3573">
            <v>0</v>
          </cell>
          <cell r="H3573">
            <v>0</v>
          </cell>
          <cell r="I3573">
            <v>0</v>
          </cell>
          <cell r="J3573">
            <v>0</v>
          </cell>
          <cell r="K3573">
            <v>0</v>
          </cell>
          <cell r="L3573">
            <v>0</v>
          </cell>
          <cell r="M3573">
            <v>0</v>
          </cell>
          <cell r="N3573">
            <v>0</v>
          </cell>
          <cell r="T3573" t="e">
            <v>#DIV/0!</v>
          </cell>
          <cell r="W3573">
            <v>0</v>
          </cell>
          <cell r="AD3573">
            <v>0</v>
          </cell>
          <cell r="AE3573">
            <v>0</v>
          </cell>
          <cell r="AG3573" t="e">
            <v>#N/A</v>
          </cell>
          <cell r="AI3573" t="e">
            <v>#N/A</v>
          </cell>
        </row>
        <row r="3574">
          <cell r="A3574">
            <v>3574</v>
          </cell>
          <cell r="B3574">
            <v>0</v>
          </cell>
          <cell r="C3574">
            <v>0</v>
          </cell>
          <cell r="D3574">
            <v>0</v>
          </cell>
          <cell r="E3574">
            <v>0</v>
          </cell>
          <cell r="F3574">
            <v>0</v>
          </cell>
          <cell r="G3574">
            <v>0</v>
          </cell>
          <cell r="H3574">
            <v>0</v>
          </cell>
          <cell r="I3574">
            <v>0</v>
          </cell>
          <cell r="J3574">
            <v>0</v>
          </cell>
          <cell r="K3574">
            <v>0</v>
          </cell>
          <cell r="L3574">
            <v>0</v>
          </cell>
          <cell r="M3574">
            <v>0</v>
          </cell>
          <cell r="N3574">
            <v>0</v>
          </cell>
          <cell r="T3574" t="e">
            <v>#DIV/0!</v>
          </cell>
          <cell r="W3574">
            <v>0</v>
          </cell>
          <cell r="AD3574">
            <v>0</v>
          </cell>
          <cell r="AE3574">
            <v>0</v>
          </cell>
          <cell r="AG3574" t="e">
            <v>#N/A</v>
          </cell>
          <cell r="AI3574" t="e">
            <v>#N/A</v>
          </cell>
        </row>
        <row r="3575">
          <cell r="A3575">
            <v>3575</v>
          </cell>
          <cell r="B3575">
            <v>0</v>
          </cell>
          <cell r="C3575">
            <v>0</v>
          </cell>
          <cell r="D3575">
            <v>0</v>
          </cell>
          <cell r="E3575">
            <v>0</v>
          </cell>
          <cell r="F3575">
            <v>0</v>
          </cell>
          <cell r="G3575">
            <v>0</v>
          </cell>
          <cell r="H3575">
            <v>0</v>
          </cell>
          <cell r="I3575">
            <v>0</v>
          </cell>
          <cell r="J3575">
            <v>0</v>
          </cell>
          <cell r="K3575">
            <v>0</v>
          </cell>
          <cell r="L3575">
            <v>0</v>
          </cell>
          <cell r="M3575">
            <v>0</v>
          </cell>
          <cell r="N3575">
            <v>0</v>
          </cell>
          <cell r="T3575" t="e">
            <v>#DIV/0!</v>
          </cell>
          <cell r="W3575">
            <v>0</v>
          </cell>
          <cell r="AD3575">
            <v>0</v>
          </cell>
          <cell r="AE3575">
            <v>0</v>
          </cell>
          <cell r="AG3575" t="e">
            <v>#N/A</v>
          </cell>
          <cell r="AI3575" t="e">
            <v>#N/A</v>
          </cell>
        </row>
        <row r="3576">
          <cell r="A3576">
            <v>3576</v>
          </cell>
          <cell r="B3576">
            <v>0</v>
          </cell>
          <cell r="C3576">
            <v>0</v>
          </cell>
          <cell r="D3576">
            <v>0</v>
          </cell>
          <cell r="E3576">
            <v>0</v>
          </cell>
          <cell r="F3576">
            <v>0</v>
          </cell>
          <cell r="G3576">
            <v>0</v>
          </cell>
          <cell r="H3576">
            <v>0</v>
          </cell>
          <cell r="I3576">
            <v>0</v>
          </cell>
          <cell r="J3576">
            <v>0</v>
          </cell>
          <cell r="K3576">
            <v>0</v>
          </cell>
          <cell r="L3576">
            <v>0</v>
          </cell>
          <cell r="M3576">
            <v>0</v>
          </cell>
          <cell r="N3576">
            <v>0</v>
          </cell>
          <cell r="T3576" t="e">
            <v>#DIV/0!</v>
          </cell>
          <cell r="W3576">
            <v>0</v>
          </cell>
          <cell r="AD3576">
            <v>0</v>
          </cell>
          <cell r="AE3576">
            <v>0</v>
          </cell>
          <cell r="AG3576" t="e">
            <v>#N/A</v>
          </cell>
          <cell r="AI3576" t="e">
            <v>#N/A</v>
          </cell>
        </row>
        <row r="3577">
          <cell r="A3577">
            <v>3577</v>
          </cell>
          <cell r="B3577">
            <v>0</v>
          </cell>
          <cell r="C3577">
            <v>0</v>
          </cell>
          <cell r="D3577">
            <v>0</v>
          </cell>
          <cell r="E3577">
            <v>0</v>
          </cell>
          <cell r="F3577">
            <v>0</v>
          </cell>
          <cell r="G3577">
            <v>0</v>
          </cell>
          <cell r="H3577">
            <v>0</v>
          </cell>
          <cell r="I3577">
            <v>0</v>
          </cell>
          <cell r="J3577">
            <v>0</v>
          </cell>
          <cell r="K3577">
            <v>0</v>
          </cell>
          <cell r="L3577">
            <v>0</v>
          </cell>
          <cell r="M3577">
            <v>0</v>
          </cell>
          <cell r="N3577">
            <v>0</v>
          </cell>
          <cell r="T3577" t="e">
            <v>#DIV/0!</v>
          </cell>
          <cell r="W3577">
            <v>0</v>
          </cell>
          <cell r="AD3577">
            <v>0</v>
          </cell>
          <cell r="AE3577">
            <v>0</v>
          </cell>
          <cell r="AG3577" t="e">
            <v>#N/A</v>
          </cell>
          <cell r="AI3577" t="e">
            <v>#N/A</v>
          </cell>
        </row>
        <row r="3578">
          <cell r="A3578">
            <v>3578</v>
          </cell>
          <cell r="B3578">
            <v>0</v>
          </cell>
          <cell r="C3578">
            <v>0</v>
          </cell>
          <cell r="D3578">
            <v>0</v>
          </cell>
          <cell r="E3578">
            <v>0</v>
          </cell>
          <cell r="F3578">
            <v>0</v>
          </cell>
          <cell r="G3578">
            <v>0</v>
          </cell>
          <cell r="H3578">
            <v>0</v>
          </cell>
          <cell r="I3578">
            <v>0</v>
          </cell>
          <cell r="J3578">
            <v>0</v>
          </cell>
          <cell r="K3578">
            <v>0</v>
          </cell>
          <cell r="L3578">
            <v>0</v>
          </cell>
          <cell r="M3578">
            <v>0</v>
          </cell>
          <cell r="N3578">
            <v>0</v>
          </cell>
          <cell r="T3578" t="e">
            <v>#DIV/0!</v>
          </cell>
          <cell r="W3578">
            <v>0</v>
          </cell>
          <cell r="AD3578">
            <v>0</v>
          </cell>
          <cell r="AE3578">
            <v>0</v>
          </cell>
          <cell r="AG3578" t="e">
            <v>#N/A</v>
          </cell>
          <cell r="AI3578" t="e">
            <v>#N/A</v>
          </cell>
        </row>
        <row r="3579">
          <cell r="A3579">
            <v>3579</v>
          </cell>
          <cell r="B3579">
            <v>0</v>
          </cell>
          <cell r="C3579">
            <v>0</v>
          </cell>
          <cell r="D3579">
            <v>0</v>
          </cell>
          <cell r="E3579">
            <v>0</v>
          </cell>
          <cell r="F3579">
            <v>0</v>
          </cell>
          <cell r="G3579">
            <v>0</v>
          </cell>
          <cell r="H3579">
            <v>0</v>
          </cell>
          <cell r="I3579">
            <v>0</v>
          </cell>
          <cell r="J3579">
            <v>0</v>
          </cell>
          <cell r="K3579">
            <v>0</v>
          </cell>
          <cell r="L3579">
            <v>0</v>
          </cell>
          <cell r="M3579">
            <v>0</v>
          </cell>
          <cell r="N3579">
            <v>0</v>
          </cell>
          <cell r="T3579" t="e">
            <v>#DIV/0!</v>
          </cell>
          <cell r="W3579">
            <v>0</v>
          </cell>
          <cell r="AD3579">
            <v>0</v>
          </cell>
          <cell r="AE3579">
            <v>0</v>
          </cell>
          <cell r="AG3579" t="e">
            <v>#N/A</v>
          </cell>
          <cell r="AI3579" t="e">
            <v>#N/A</v>
          </cell>
        </row>
        <row r="3580">
          <cell r="A3580">
            <v>3580</v>
          </cell>
          <cell r="B3580">
            <v>0</v>
          </cell>
          <cell r="C3580">
            <v>0</v>
          </cell>
          <cell r="D3580">
            <v>0</v>
          </cell>
          <cell r="E3580">
            <v>0</v>
          </cell>
          <cell r="F3580">
            <v>0</v>
          </cell>
          <cell r="G3580">
            <v>0</v>
          </cell>
          <cell r="H3580">
            <v>0</v>
          </cell>
          <cell r="I3580">
            <v>0</v>
          </cell>
          <cell r="J3580">
            <v>0</v>
          </cell>
          <cell r="K3580">
            <v>0</v>
          </cell>
          <cell r="L3580">
            <v>0</v>
          </cell>
          <cell r="M3580">
            <v>0</v>
          </cell>
          <cell r="N3580">
            <v>0</v>
          </cell>
          <cell r="T3580" t="e">
            <v>#DIV/0!</v>
          </cell>
          <cell r="W3580">
            <v>0</v>
          </cell>
          <cell r="AD3580">
            <v>0</v>
          </cell>
          <cell r="AE3580">
            <v>0</v>
          </cell>
          <cell r="AG3580" t="e">
            <v>#N/A</v>
          </cell>
          <cell r="AI3580" t="e">
            <v>#N/A</v>
          </cell>
        </row>
        <row r="3581">
          <cell r="A3581">
            <v>3581</v>
          </cell>
          <cell r="B3581">
            <v>0</v>
          </cell>
          <cell r="C3581">
            <v>0</v>
          </cell>
          <cell r="D3581">
            <v>0</v>
          </cell>
          <cell r="E3581">
            <v>0</v>
          </cell>
          <cell r="F3581">
            <v>0</v>
          </cell>
          <cell r="G3581">
            <v>0</v>
          </cell>
          <cell r="H3581">
            <v>0</v>
          </cell>
          <cell r="I3581">
            <v>0</v>
          </cell>
          <cell r="J3581">
            <v>0</v>
          </cell>
          <cell r="K3581">
            <v>0</v>
          </cell>
          <cell r="L3581">
            <v>0</v>
          </cell>
          <cell r="M3581">
            <v>0</v>
          </cell>
          <cell r="N3581">
            <v>0</v>
          </cell>
          <cell r="T3581" t="e">
            <v>#DIV/0!</v>
          </cell>
          <cell r="W3581">
            <v>0</v>
          </cell>
          <cell r="AD3581">
            <v>0</v>
          </cell>
          <cell r="AE3581">
            <v>0</v>
          </cell>
          <cell r="AG3581" t="e">
            <v>#N/A</v>
          </cell>
          <cell r="AI3581" t="e">
            <v>#N/A</v>
          </cell>
        </row>
        <row r="3582">
          <cell r="A3582">
            <v>3582</v>
          </cell>
          <cell r="B3582">
            <v>0</v>
          </cell>
          <cell r="C3582">
            <v>0</v>
          </cell>
          <cell r="D3582">
            <v>0</v>
          </cell>
          <cell r="E3582">
            <v>0</v>
          </cell>
          <cell r="F3582">
            <v>0</v>
          </cell>
          <cell r="G3582">
            <v>0</v>
          </cell>
          <cell r="H3582">
            <v>0</v>
          </cell>
          <cell r="I3582">
            <v>0</v>
          </cell>
          <cell r="J3582">
            <v>0</v>
          </cell>
          <cell r="K3582">
            <v>0</v>
          </cell>
          <cell r="L3582">
            <v>0</v>
          </cell>
          <cell r="M3582">
            <v>0</v>
          </cell>
          <cell r="N3582">
            <v>0</v>
          </cell>
          <cell r="T3582" t="e">
            <v>#DIV/0!</v>
          </cell>
          <cell r="W3582">
            <v>0</v>
          </cell>
          <cell r="AD3582">
            <v>0</v>
          </cell>
          <cell r="AE3582">
            <v>0</v>
          </cell>
          <cell r="AG3582" t="e">
            <v>#N/A</v>
          </cell>
          <cell r="AI3582" t="e">
            <v>#N/A</v>
          </cell>
        </row>
        <row r="3583">
          <cell r="A3583">
            <v>3583</v>
          </cell>
          <cell r="B3583">
            <v>0</v>
          </cell>
          <cell r="C3583">
            <v>0</v>
          </cell>
          <cell r="D3583">
            <v>0</v>
          </cell>
          <cell r="E3583">
            <v>0</v>
          </cell>
          <cell r="F3583">
            <v>0</v>
          </cell>
          <cell r="G3583">
            <v>0</v>
          </cell>
          <cell r="H3583">
            <v>0</v>
          </cell>
          <cell r="I3583">
            <v>0</v>
          </cell>
          <cell r="J3583">
            <v>0</v>
          </cell>
          <cell r="K3583">
            <v>0</v>
          </cell>
          <cell r="L3583">
            <v>0</v>
          </cell>
          <cell r="M3583">
            <v>0</v>
          </cell>
          <cell r="N3583">
            <v>0</v>
          </cell>
          <cell r="T3583" t="e">
            <v>#DIV/0!</v>
          </cell>
          <cell r="W3583">
            <v>0</v>
          </cell>
          <cell r="AD3583">
            <v>0</v>
          </cell>
          <cell r="AE3583">
            <v>0</v>
          </cell>
          <cell r="AG3583" t="e">
            <v>#N/A</v>
          </cell>
          <cell r="AI3583" t="e">
            <v>#N/A</v>
          </cell>
        </row>
        <row r="3584">
          <cell r="A3584">
            <v>3584</v>
          </cell>
          <cell r="B3584">
            <v>0</v>
          </cell>
          <cell r="C3584">
            <v>0</v>
          </cell>
          <cell r="D3584">
            <v>0</v>
          </cell>
          <cell r="E3584">
            <v>0</v>
          </cell>
          <cell r="F3584">
            <v>0</v>
          </cell>
          <cell r="G3584">
            <v>0</v>
          </cell>
          <cell r="H3584">
            <v>0</v>
          </cell>
          <cell r="I3584">
            <v>0</v>
          </cell>
          <cell r="J3584">
            <v>0</v>
          </cell>
          <cell r="K3584">
            <v>0</v>
          </cell>
          <cell r="L3584">
            <v>0</v>
          </cell>
          <cell r="M3584">
            <v>0</v>
          </cell>
          <cell r="N3584">
            <v>0</v>
          </cell>
          <cell r="T3584" t="e">
            <v>#DIV/0!</v>
          </cell>
          <cell r="W3584">
            <v>0</v>
          </cell>
          <cell r="AD3584">
            <v>0</v>
          </cell>
          <cell r="AE3584">
            <v>0</v>
          </cell>
          <cell r="AG3584" t="e">
            <v>#N/A</v>
          </cell>
          <cell r="AI3584" t="e">
            <v>#N/A</v>
          </cell>
        </row>
        <row r="3585">
          <cell r="A3585">
            <v>3585</v>
          </cell>
          <cell r="B3585">
            <v>0</v>
          </cell>
          <cell r="C3585">
            <v>0</v>
          </cell>
          <cell r="D3585">
            <v>0</v>
          </cell>
          <cell r="E3585">
            <v>0</v>
          </cell>
          <cell r="F3585">
            <v>0</v>
          </cell>
          <cell r="G3585">
            <v>0</v>
          </cell>
          <cell r="H3585">
            <v>0</v>
          </cell>
          <cell r="I3585">
            <v>0</v>
          </cell>
          <cell r="J3585">
            <v>0</v>
          </cell>
          <cell r="K3585">
            <v>0</v>
          </cell>
          <cell r="L3585">
            <v>0</v>
          </cell>
          <cell r="M3585">
            <v>0</v>
          </cell>
          <cell r="N3585">
            <v>0</v>
          </cell>
          <cell r="T3585" t="e">
            <v>#DIV/0!</v>
          </cell>
          <cell r="W3585">
            <v>0</v>
          </cell>
          <cell r="AD3585">
            <v>0</v>
          </cell>
          <cell r="AE3585">
            <v>0</v>
          </cell>
          <cell r="AG3585" t="e">
            <v>#N/A</v>
          </cell>
          <cell r="AI3585" t="e">
            <v>#N/A</v>
          </cell>
        </row>
        <row r="3586">
          <cell r="A3586">
            <v>3586</v>
          </cell>
          <cell r="B3586">
            <v>0</v>
          </cell>
          <cell r="C3586">
            <v>0</v>
          </cell>
          <cell r="D3586">
            <v>0</v>
          </cell>
          <cell r="E3586">
            <v>0</v>
          </cell>
          <cell r="F3586">
            <v>0</v>
          </cell>
          <cell r="G3586">
            <v>0</v>
          </cell>
          <cell r="H3586">
            <v>0</v>
          </cell>
          <cell r="I3586">
            <v>0</v>
          </cell>
          <cell r="J3586">
            <v>0</v>
          </cell>
          <cell r="K3586">
            <v>0</v>
          </cell>
          <cell r="L3586">
            <v>0</v>
          </cell>
          <cell r="M3586">
            <v>0</v>
          </cell>
          <cell r="N3586">
            <v>0</v>
          </cell>
          <cell r="T3586" t="e">
            <v>#DIV/0!</v>
          </cell>
          <cell r="W3586">
            <v>0</v>
          </cell>
          <cell r="AD3586">
            <v>0</v>
          </cell>
          <cell r="AE3586">
            <v>0</v>
          </cell>
          <cell r="AG3586" t="e">
            <v>#N/A</v>
          </cell>
          <cell r="AI3586" t="e">
            <v>#N/A</v>
          </cell>
        </row>
        <row r="3587">
          <cell r="A3587">
            <v>3587</v>
          </cell>
          <cell r="B3587">
            <v>0</v>
          </cell>
          <cell r="C3587">
            <v>0</v>
          </cell>
          <cell r="D3587">
            <v>0</v>
          </cell>
          <cell r="E3587">
            <v>0</v>
          </cell>
          <cell r="F3587">
            <v>0</v>
          </cell>
          <cell r="G3587">
            <v>0</v>
          </cell>
          <cell r="H3587">
            <v>0</v>
          </cell>
          <cell r="I3587">
            <v>0</v>
          </cell>
          <cell r="J3587">
            <v>0</v>
          </cell>
          <cell r="K3587">
            <v>0</v>
          </cell>
          <cell r="L3587">
            <v>0</v>
          </cell>
          <cell r="M3587">
            <v>0</v>
          </cell>
          <cell r="N3587">
            <v>0</v>
          </cell>
          <cell r="T3587" t="e">
            <v>#DIV/0!</v>
          </cell>
          <cell r="W3587">
            <v>0</v>
          </cell>
          <cell r="AD3587">
            <v>0</v>
          </cell>
          <cell r="AE3587">
            <v>0</v>
          </cell>
          <cell r="AG3587" t="e">
            <v>#N/A</v>
          </cell>
          <cell r="AI3587" t="e">
            <v>#N/A</v>
          </cell>
        </row>
        <row r="3588">
          <cell r="A3588">
            <v>3588</v>
          </cell>
          <cell r="B3588">
            <v>0</v>
          </cell>
          <cell r="C3588">
            <v>0</v>
          </cell>
          <cell r="D3588">
            <v>0</v>
          </cell>
          <cell r="E3588">
            <v>0</v>
          </cell>
          <cell r="F3588">
            <v>0</v>
          </cell>
          <cell r="G3588">
            <v>0</v>
          </cell>
          <cell r="H3588">
            <v>0</v>
          </cell>
          <cell r="I3588">
            <v>0</v>
          </cell>
          <cell r="J3588">
            <v>0</v>
          </cell>
          <cell r="K3588">
            <v>0</v>
          </cell>
          <cell r="L3588">
            <v>0</v>
          </cell>
          <cell r="M3588">
            <v>0</v>
          </cell>
          <cell r="N3588">
            <v>0</v>
          </cell>
          <cell r="T3588" t="e">
            <v>#DIV/0!</v>
          </cell>
          <cell r="W3588">
            <v>0</v>
          </cell>
          <cell r="AD3588">
            <v>0</v>
          </cell>
          <cell r="AE3588">
            <v>0</v>
          </cell>
          <cell r="AG3588" t="e">
            <v>#N/A</v>
          </cell>
          <cell r="AI3588" t="e">
            <v>#N/A</v>
          </cell>
        </row>
        <row r="3589">
          <cell r="A3589">
            <v>3589</v>
          </cell>
          <cell r="B3589">
            <v>0</v>
          </cell>
          <cell r="C3589">
            <v>0</v>
          </cell>
          <cell r="D3589">
            <v>0</v>
          </cell>
          <cell r="E3589">
            <v>0</v>
          </cell>
          <cell r="F3589">
            <v>0</v>
          </cell>
          <cell r="G3589">
            <v>0</v>
          </cell>
          <cell r="H3589">
            <v>0</v>
          </cell>
          <cell r="I3589">
            <v>0</v>
          </cell>
          <cell r="J3589">
            <v>0</v>
          </cell>
          <cell r="K3589">
            <v>0</v>
          </cell>
          <cell r="L3589">
            <v>0</v>
          </cell>
          <cell r="M3589">
            <v>0</v>
          </cell>
          <cell r="N3589">
            <v>0</v>
          </cell>
          <cell r="T3589" t="e">
            <v>#DIV/0!</v>
          </cell>
          <cell r="W3589">
            <v>0</v>
          </cell>
          <cell r="AD3589">
            <v>0</v>
          </cell>
          <cell r="AE3589">
            <v>0</v>
          </cell>
          <cell r="AG3589" t="e">
            <v>#N/A</v>
          </cell>
          <cell r="AI3589" t="e">
            <v>#N/A</v>
          </cell>
        </row>
        <row r="3590">
          <cell r="A3590">
            <v>3590</v>
          </cell>
          <cell r="B3590">
            <v>0</v>
          </cell>
          <cell r="C3590">
            <v>0</v>
          </cell>
          <cell r="D3590">
            <v>0</v>
          </cell>
          <cell r="E3590">
            <v>0</v>
          </cell>
          <cell r="F3590">
            <v>0</v>
          </cell>
          <cell r="G3590">
            <v>0</v>
          </cell>
          <cell r="H3590">
            <v>0</v>
          </cell>
          <cell r="I3590">
            <v>0</v>
          </cell>
          <cell r="J3590">
            <v>0</v>
          </cell>
          <cell r="K3590">
            <v>0</v>
          </cell>
          <cell r="L3590">
            <v>0</v>
          </cell>
          <cell r="M3590">
            <v>0</v>
          </cell>
          <cell r="N3590">
            <v>0</v>
          </cell>
          <cell r="T3590" t="e">
            <v>#DIV/0!</v>
          </cell>
          <cell r="W3590">
            <v>0</v>
          </cell>
          <cell r="AD3590">
            <v>0</v>
          </cell>
          <cell r="AE3590">
            <v>0</v>
          </cell>
          <cell r="AG3590" t="e">
            <v>#N/A</v>
          </cell>
          <cell r="AI3590" t="e">
            <v>#N/A</v>
          </cell>
        </row>
        <row r="3591">
          <cell r="A3591">
            <v>3591</v>
          </cell>
          <cell r="B3591">
            <v>0</v>
          </cell>
          <cell r="C3591">
            <v>0</v>
          </cell>
          <cell r="D3591">
            <v>0</v>
          </cell>
          <cell r="E3591">
            <v>0</v>
          </cell>
          <cell r="F3591">
            <v>0</v>
          </cell>
          <cell r="G3591">
            <v>0</v>
          </cell>
          <cell r="H3591">
            <v>0</v>
          </cell>
          <cell r="I3591">
            <v>0</v>
          </cell>
          <cell r="J3591">
            <v>0</v>
          </cell>
          <cell r="K3591">
            <v>0</v>
          </cell>
          <cell r="L3591">
            <v>0</v>
          </cell>
          <cell r="M3591">
            <v>0</v>
          </cell>
          <cell r="N3591">
            <v>0</v>
          </cell>
          <cell r="T3591" t="e">
            <v>#DIV/0!</v>
          </cell>
          <cell r="W3591">
            <v>0</v>
          </cell>
          <cell r="AD3591">
            <v>0</v>
          </cell>
          <cell r="AE3591">
            <v>0</v>
          </cell>
          <cell r="AG3591" t="e">
            <v>#N/A</v>
          </cell>
          <cell r="AI3591" t="e">
            <v>#N/A</v>
          </cell>
        </row>
        <row r="3592">
          <cell r="A3592">
            <v>3592</v>
          </cell>
          <cell r="B3592">
            <v>0</v>
          </cell>
          <cell r="C3592">
            <v>0</v>
          </cell>
          <cell r="D3592">
            <v>0</v>
          </cell>
          <cell r="E3592">
            <v>0</v>
          </cell>
          <cell r="F3592">
            <v>0</v>
          </cell>
          <cell r="G3592">
            <v>0</v>
          </cell>
          <cell r="H3592">
            <v>0</v>
          </cell>
          <cell r="I3592">
            <v>0</v>
          </cell>
          <cell r="J3592">
            <v>0</v>
          </cell>
          <cell r="K3592">
            <v>0</v>
          </cell>
          <cell r="L3592">
            <v>0</v>
          </cell>
          <cell r="M3592">
            <v>0</v>
          </cell>
          <cell r="N3592">
            <v>0</v>
          </cell>
          <cell r="T3592" t="e">
            <v>#DIV/0!</v>
          </cell>
          <cell r="W3592">
            <v>0</v>
          </cell>
          <cell r="AD3592">
            <v>0</v>
          </cell>
          <cell r="AE3592">
            <v>0</v>
          </cell>
          <cell r="AG3592" t="e">
            <v>#N/A</v>
          </cell>
          <cell r="AI3592" t="e">
            <v>#N/A</v>
          </cell>
        </row>
        <row r="3593">
          <cell r="A3593">
            <v>3593</v>
          </cell>
          <cell r="B3593">
            <v>0</v>
          </cell>
          <cell r="C3593">
            <v>0</v>
          </cell>
          <cell r="D3593">
            <v>0</v>
          </cell>
          <cell r="E3593">
            <v>0</v>
          </cell>
          <cell r="F3593">
            <v>0</v>
          </cell>
          <cell r="G3593">
            <v>0</v>
          </cell>
          <cell r="H3593">
            <v>0</v>
          </cell>
          <cell r="I3593">
            <v>0</v>
          </cell>
          <cell r="J3593">
            <v>0</v>
          </cell>
          <cell r="K3593">
            <v>0</v>
          </cell>
          <cell r="L3593">
            <v>0</v>
          </cell>
          <cell r="M3593">
            <v>0</v>
          </cell>
          <cell r="N3593">
            <v>0</v>
          </cell>
          <cell r="T3593" t="e">
            <v>#DIV/0!</v>
          </cell>
          <cell r="W3593">
            <v>0</v>
          </cell>
          <cell r="AD3593">
            <v>0</v>
          </cell>
          <cell r="AE3593">
            <v>0</v>
          </cell>
          <cell r="AG3593" t="e">
            <v>#N/A</v>
          </cell>
          <cell r="AI3593" t="e">
            <v>#N/A</v>
          </cell>
        </row>
        <row r="3594">
          <cell r="A3594">
            <v>3594</v>
          </cell>
          <cell r="B3594">
            <v>0</v>
          </cell>
          <cell r="C3594">
            <v>0</v>
          </cell>
          <cell r="D3594">
            <v>0</v>
          </cell>
          <cell r="E3594">
            <v>0</v>
          </cell>
          <cell r="F3594">
            <v>0</v>
          </cell>
          <cell r="G3594">
            <v>0</v>
          </cell>
          <cell r="H3594">
            <v>0</v>
          </cell>
          <cell r="I3594">
            <v>0</v>
          </cell>
          <cell r="J3594">
            <v>0</v>
          </cell>
          <cell r="K3594">
            <v>0</v>
          </cell>
          <cell r="L3594">
            <v>0</v>
          </cell>
          <cell r="M3594">
            <v>0</v>
          </cell>
          <cell r="N3594">
            <v>0</v>
          </cell>
          <cell r="T3594" t="e">
            <v>#DIV/0!</v>
          </cell>
          <cell r="W3594">
            <v>0</v>
          </cell>
          <cell r="AD3594">
            <v>0</v>
          </cell>
          <cell r="AE3594">
            <v>0</v>
          </cell>
          <cell r="AG3594" t="e">
            <v>#N/A</v>
          </cell>
          <cell r="AI3594" t="e">
            <v>#N/A</v>
          </cell>
        </row>
        <row r="3595">
          <cell r="A3595">
            <v>3595</v>
          </cell>
          <cell r="B3595">
            <v>0</v>
          </cell>
          <cell r="C3595">
            <v>0</v>
          </cell>
          <cell r="D3595">
            <v>0</v>
          </cell>
          <cell r="E3595">
            <v>0</v>
          </cell>
          <cell r="F3595">
            <v>0</v>
          </cell>
          <cell r="G3595">
            <v>0</v>
          </cell>
          <cell r="H3595">
            <v>0</v>
          </cell>
          <cell r="I3595">
            <v>0</v>
          </cell>
          <cell r="J3595">
            <v>0</v>
          </cell>
          <cell r="K3595">
            <v>0</v>
          </cell>
          <cell r="L3595">
            <v>0</v>
          </cell>
          <cell r="M3595">
            <v>0</v>
          </cell>
          <cell r="N3595">
            <v>0</v>
          </cell>
          <cell r="T3595" t="e">
            <v>#DIV/0!</v>
          </cell>
          <cell r="W3595">
            <v>0</v>
          </cell>
          <cell r="AD3595">
            <v>0</v>
          </cell>
          <cell r="AE3595">
            <v>0</v>
          </cell>
          <cell r="AG3595" t="e">
            <v>#N/A</v>
          </cell>
          <cell r="AI3595" t="e">
            <v>#N/A</v>
          </cell>
        </row>
        <row r="3596">
          <cell r="A3596">
            <v>3596</v>
          </cell>
          <cell r="B3596">
            <v>0</v>
          </cell>
          <cell r="C3596">
            <v>0</v>
          </cell>
          <cell r="D3596">
            <v>0</v>
          </cell>
          <cell r="E3596">
            <v>0</v>
          </cell>
          <cell r="F3596">
            <v>0</v>
          </cell>
          <cell r="G3596">
            <v>0</v>
          </cell>
          <cell r="H3596">
            <v>0</v>
          </cell>
          <cell r="I3596">
            <v>0</v>
          </cell>
          <cell r="J3596">
            <v>0</v>
          </cell>
          <cell r="K3596">
            <v>0</v>
          </cell>
          <cell r="L3596">
            <v>0</v>
          </cell>
          <cell r="M3596">
            <v>0</v>
          </cell>
          <cell r="N3596">
            <v>0</v>
          </cell>
          <cell r="T3596" t="e">
            <v>#DIV/0!</v>
          </cell>
          <cell r="W3596">
            <v>0</v>
          </cell>
          <cell r="AD3596">
            <v>0</v>
          </cell>
          <cell r="AE3596">
            <v>0</v>
          </cell>
          <cell r="AG3596" t="e">
            <v>#N/A</v>
          </cell>
          <cell r="AI3596" t="e">
            <v>#N/A</v>
          </cell>
        </row>
        <row r="3597">
          <cell r="A3597">
            <v>3597</v>
          </cell>
          <cell r="B3597">
            <v>0</v>
          </cell>
          <cell r="C3597">
            <v>0</v>
          </cell>
          <cell r="D3597">
            <v>0</v>
          </cell>
          <cell r="E3597">
            <v>0</v>
          </cell>
          <cell r="F3597">
            <v>0</v>
          </cell>
          <cell r="G3597">
            <v>0</v>
          </cell>
          <cell r="H3597">
            <v>0</v>
          </cell>
          <cell r="I3597">
            <v>0</v>
          </cell>
          <cell r="J3597">
            <v>0</v>
          </cell>
          <cell r="K3597">
            <v>0</v>
          </cell>
          <cell r="L3597">
            <v>0</v>
          </cell>
          <cell r="M3597">
            <v>0</v>
          </cell>
          <cell r="N3597">
            <v>0</v>
          </cell>
          <cell r="T3597" t="e">
            <v>#DIV/0!</v>
          </cell>
          <cell r="W3597">
            <v>0</v>
          </cell>
          <cell r="AD3597">
            <v>0</v>
          </cell>
          <cell r="AE3597">
            <v>0</v>
          </cell>
          <cell r="AG3597" t="e">
            <v>#N/A</v>
          </cell>
          <cell r="AI3597" t="e">
            <v>#N/A</v>
          </cell>
        </row>
        <row r="3598">
          <cell r="A3598">
            <v>3598</v>
          </cell>
          <cell r="B3598">
            <v>0</v>
          </cell>
          <cell r="C3598">
            <v>0</v>
          </cell>
          <cell r="D3598">
            <v>0</v>
          </cell>
          <cell r="E3598">
            <v>0</v>
          </cell>
          <cell r="F3598">
            <v>0</v>
          </cell>
          <cell r="G3598">
            <v>0</v>
          </cell>
          <cell r="H3598">
            <v>0</v>
          </cell>
          <cell r="I3598">
            <v>0</v>
          </cell>
          <cell r="J3598">
            <v>0</v>
          </cell>
          <cell r="K3598">
            <v>0</v>
          </cell>
          <cell r="L3598">
            <v>0</v>
          </cell>
          <cell r="M3598">
            <v>0</v>
          </cell>
          <cell r="N3598">
            <v>0</v>
          </cell>
          <cell r="T3598" t="e">
            <v>#DIV/0!</v>
          </cell>
          <cell r="W3598">
            <v>0</v>
          </cell>
          <cell r="AD3598">
            <v>0</v>
          </cell>
          <cell r="AE3598">
            <v>0</v>
          </cell>
          <cell r="AG3598" t="e">
            <v>#N/A</v>
          </cell>
          <cell r="AI3598" t="e">
            <v>#N/A</v>
          </cell>
        </row>
        <row r="3599">
          <cell r="A3599">
            <v>3599</v>
          </cell>
          <cell r="B3599">
            <v>0</v>
          </cell>
          <cell r="C3599">
            <v>0</v>
          </cell>
          <cell r="D3599">
            <v>0</v>
          </cell>
          <cell r="E3599">
            <v>0</v>
          </cell>
          <cell r="F3599">
            <v>0</v>
          </cell>
          <cell r="G3599">
            <v>0</v>
          </cell>
          <cell r="H3599">
            <v>0</v>
          </cell>
          <cell r="I3599">
            <v>0</v>
          </cell>
          <cell r="J3599">
            <v>0</v>
          </cell>
          <cell r="K3599">
            <v>0</v>
          </cell>
          <cell r="L3599">
            <v>0</v>
          </cell>
          <cell r="M3599">
            <v>0</v>
          </cell>
          <cell r="N3599">
            <v>0</v>
          </cell>
          <cell r="T3599" t="e">
            <v>#DIV/0!</v>
          </cell>
          <cell r="W3599">
            <v>0</v>
          </cell>
          <cell r="AD3599">
            <v>0</v>
          </cell>
          <cell r="AE3599">
            <v>0</v>
          </cell>
          <cell r="AG3599" t="e">
            <v>#N/A</v>
          </cell>
          <cell r="AI3599" t="e">
            <v>#N/A</v>
          </cell>
        </row>
        <row r="3600">
          <cell r="A3600">
            <v>3600</v>
          </cell>
          <cell r="B3600">
            <v>0</v>
          </cell>
          <cell r="C3600">
            <v>0</v>
          </cell>
          <cell r="D3600">
            <v>0</v>
          </cell>
          <cell r="E3600">
            <v>0</v>
          </cell>
          <cell r="F3600">
            <v>0</v>
          </cell>
          <cell r="G3600">
            <v>0</v>
          </cell>
          <cell r="H3600">
            <v>0</v>
          </cell>
          <cell r="I3600">
            <v>0</v>
          </cell>
          <cell r="J3600">
            <v>0</v>
          </cell>
          <cell r="K3600">
            <v>0</v>
          </cell>
          <cell r="L3600">
            <v>0</v>
          </cell>
          <cell r="M3600">
            <v>0</v>
          </cell>
          <cell r="N3600">
            <v>0</v>
          </cell>
          <cell r="T3600" t="e">
            <v>#DIV/0!</v>
          </cell>
          <cell r="W3600">
            <v>0</v>
          </cell>
          <cell r="AD3600">
            <v>0</v>
          </cell>
          <cell r="AE3600">
            <v>0</v>
          </cell>
          <cell r="AG3600" t="e">
            <v>#N/A</v>
          </cell>
          <cell r="AI3600" t="e">
            <v>#N/A</v>
          </cell>
        </row>
        <row r="3601">
          <cell r="A3601">
            <v>3601</v>
          </cell>
          <cell r="B3601">
            <v>0</v>
          </cell>
          <cell r="C3601">
            <v>0</v>
          </cell>
          <cell r="D3601">
            <v>0</v>
          </cell>
          <cell r="E3601">
            <v>0</v>
          </cell>
          <cell r="F3601">
            <v>0</v>
          </cell>
          <cell r="G3601">
            <v>0</v>
          </cell>
          <cell r="H3601">
            <v>0</v>
          </cell>
          <cell r="I3601">
            <v>0</v>
          </cell>
          <cell r="J3601">
            <v>0</v>
          </cell>
          <cell r="K3601">
            <v>0</v>
          </cell>
          <cell r="L3601">
            <v>0</v>
          </cell>
          <cell r="M3601">
            <v>0</v>
          </cell>
          <cell r="N3601">
            <v>0</v>
          </cell>
          <cell r="T3601" t="e">
            <v>#DIV/0!</v>
          </cell>
          <cell r="W3601">
            <v>0</v>
          </cell>
          <cell r="AD3601">
            <v>0</v>
          </cell>
          <cell r="AE3601">
            <v>0</v>
          </cell>
          <cell r="AG3601" t="e">
            <v>#N/A</v>
          </cell>
          <cell r="AI3601" t="e">
            <v>#N/A</v>
          </cell>
        </row>
        <row r="3602">
          <cell r="A3602">
            <v>3602</v>
          </cell>
          <cell r="B3602">
            <v>0</v>
          </cell>
          <cell r="C3602">
            <v>0</v>
          </cell>
          <cell r="D3602">
            <v>0</v>
          </cell>
          <cell r="E3602">
            <v>0</v>
          </cell>
          <cell r="F3602">
            <v>0</v>
          </cell>
          <cell r="G3602">
            <v>0</v>
          </cell>
          <cell r="H3602">
            <v>0</v>
          </cell>
          <cell r="I3602">
            <v>0</v>
          </cell>
          <cell r="J3602">
            <v>0</v>
          </cell>
          <cell r="K3602">
            <v>0</v>
          </cell>
          <cell r="L3602">
            <v>0</v>
          </cell>
          <cell r="M3602">
            <v>0</v>
          </cell>
          <cell r="N3602">
            <v>0</v>
          </cell>
          <cell r="T3602" t="e">
            <v>#DIV/0!</v>
          </cell>
          <cell r="W3602">
            <v>0</v>
          </cell>
          <cell r="AD3602">
            <v>0</v>
          </cell>
          <cell r="AE3602">
            <v>0</v>
          </cell>
          <cell r="AG3602" t="e">
            <v>#N/A</v>
          </cell>
          <cell r="AI3602" t="e">
            <v>#N/A</v>
          </cell>
        </row>
        <row r="3603">
          <cell r="A3603">
            <v>3603</v>
          </cell>
          <cell r="B3603">
            <v>0</v>
          </cell>
          <cell r="C3603">
            <v>0</v>
          </cell>
          <cell r="D3603">
            <v>0</v>
          </cell>
          <cell r="E3603">
            <v>0</v>
          </cell>
          <cell r="F3603">
            <v>0</v>
          </cell>
          <cell r="G3603">
            <v>0</v>
          </cell>
          <cell r="H3603">
            <v>0</v>
          </cell>
          <cell r="I3603">
            <v>0</v>
          </cell>
          <cell r="J3603">
            <v>0</v>
          </cell>
          <cell r="K3603">
            <v>0</v>
          </cell>
          <cell r="L3603">
            <v>0</v>
          </cell>
          <cell r="M3603">
            <v>0</v>
          </cell>
          <cell r="N3603">
            <v>0</v>
          </cell>
          <cell r="T3603" t="e">
            <v>#DIV/0!</v>
          </cell>
          <cell r="W3603">
            <v>0</v>
          </cell>
          <cell r="AD3603">
            <v>0</v>
          </cell>
          <cell r="AE3603">
            <v>0</v>
          </cell>
          <cell r="AG3603" t="e">
            <v>#N/A</v>
          </cell>
          <cell r="AI3603" t="e">
            <v>#N/A</v>
          </cell>
        </row>
        <row r="3604">
          <cell r="A3604">
            <v>3604</v>
          </cell>
          <cell r="B3604">
            <v>0</v>
          </cell>
          <cell r="C3604">
            <v>0</v>
          </cell>
          <cell r="D3604">
            <v>0</v>
          </cell>
          <cell r="E3604">
            <v>0</v>
          </cell>
          <cell r="F3604">
            <v>0</v>
          </cell>
          <cell r="G3604">
            <v>0</v>
          </cell>
          <cell r="H3604">
            <v>0</v>
          </cell>
          <cell r="I3604">
            <v>0</v>
          </cell>
          <cell r="J3604">
            <v>0</v>
          </cell>
          <cell r="K3604">
            <v>0</v>
          </cell>
          <cell r="L3604">
            <v>0</v>
          </cell>
          <cell r="M3604">
            <v>0</v>
          </cell>
          <cell r="N3604">
            <v>0</v>
          </cell>
          <cell r="T3604" t="e">
            <v>#DIV/0!</v>
          </cell>
          <cell r="W3604">
            <v>0</v>
          </cell>
          <cell r="AD3604">
            <v>0</v>
          </cell>
          <cell r="AE3604">
            <v>0</v>
          </cell>
          <cell r="AG3604" t="e">
            <v>#N/A</v>
          </cell>
          <cell r="AI3604" t="e">
            <v>#N/A</v>
          </cell>
        </row>
        <row r="3605">
          <cell r="A3605">
            <v>3605</v>
          </cell>
          <cell r="B3605">
            <v>0</v>
          </cell>
          <cell r="C3605">
            <v>0</v>
          </cell>
          <cell r="D3605">
            <v>0</v>
          </cell>
          <cell r="E3605">
            <v>0</v>
          </cell>
          <cell r="F3605">
            <v>0</v>
          </cell>
          <cell r="G3605">
            <v>0</v>
          </cell>
          <cell r="H3605">
            <v>0</v>
          </cell>
          <cell r="I3605">
            <v>0</v>
          </cell>
          <cell r="J3605">
            <v>0</v>
          </cell>
          <cell r="K3605">
            <v>0</v>
          </cell>
          <cell r="L3605">
            <v>0</v>
          </cell>
          <cell r="M3605">
            <v>0</v>
          </cell>
          <cell r="N3605">
            <v>0</v>
          </cell>
          <cell r="T3605" t="e">
            <v>#DIV/0!</v>
          </cell>
          <cell r="W3605">
            <v>0</v>
          </cell>
          <cell r="AD3605">
            <v>0</v>
          </cell>
          <cell r="AE3605">
            <v>0</v>
          </cell>
          <cell r="AG3605" t="e">
            <v>#N/A</v>
          </cell>
          <cell r="AI3605" t="e">
            <v>#N/A</v>
          </cell>
        </row>
        <row r="3606">
          <cell r="A3606">
            <v>3606</v>
          </cell>
          <cell r="B3606">
            <v>0</v>
          </cell>
          <cell r="C3606">
            <v>0</v>
          </cell>
          <cell r="D3606">
            <v>0</v>
          </cell>
          <cell r="E3606">
            <v>0</v>
          </cell>
          <cell r="F3606">
            <v>0</v>
          </cell>
          <cell r="G3606">
            <v>0</v>
          </cell>
          <cell r="H3606">
            <v>0</v>
          </cell>
          <cell r="I3606">
            <v>0</v>
          </cell>
          <cell r="J3606">
            <v>0</v>
          </cell>
          <cell r="K3606">
            <v>0</v>
          </cell>
          <cell r="L3606">
            <v>0</v>
          </cell>
          <cell r="M3606">
            <v>0</v>
          </cell>
          <cell r="N3606">
            <v>0</v>
          </cell>
          <cell r="T3606" t="e">
            <v>#DIV/0!</v>
          </cell>
          <cell r="W3606">
            <v>0</v>
          </cell>
          <cell r="AD3606">
            <v>0</v>
          </cell>
          <cell r="AE3606">
            <v>0</v>
          </cell>
          <cell r="AG3606" t="e">
            <v>#N/A</v>
          </cell>
          <cell r="AI3606" t="e">
            <v>#N/A</v>
          </cell>
        </row>
        <row r="3607">
          <cell r="A3607">
            <v>3607</v>
          </cell>
          <cell r="B3607">
            <v>0</v>
          </cell>
          <cell r="C3607">
            <v>0</v>
          </cell>
          <cell r="D3607">
            <v>0</v>
          </cell>
          <cell r="E3607">
            <v>0</v>
          </cell>
          <cell r="F3607">
            <v>0</v>
          </cell>
          <cell r="G3607">
            <v>0</v>
          </cell>
          <cell r="H3607">
            <v>0</v>
          </cell>
          <cell r="I3607">
            <v>0</v>
          </cell>
          <cell r="J3607">
            <v>0</v>
          </cell>
          <cell r="K3607">
            <v>0</v>
          </cell>
          <cell r="L3607">
            <v>0</v>
          </cell>
          <cell r="M3607">
            <v>0</v>
          </cell>
          <cell r="N3607">
            <v>0</v>
          </cell>
          <cell r="T3607" t="e">
            <v>#DIV/0!</v>
          </cell>
          <cell r="W3607">
            <v>0</v>
          </cell>
          <cell r="AD3607">
            <v>0</v>
          </cell>
          <cell r="AE3607">
            <v>0</v>
          </cell>
          <cell r="AG3607" t="e">
            <v>#N/A</v>
          </cell>
          <cell r="AI3607" t="e">
            <v>#N/A</v>
          </cell>
        </row>
        <row r="3608">
          <cell r="A3608">
            <v>3608</v>
          </cell>
          <cell r="B3608">
            <v>0</v>
          </cell>
          <cell r="C3608">
            <v>0</v>
          </cell>
          <cell r="D3608">
            <v>0</v>
          </cell>
          <cell r="E3608">
            <v>0</v>
          </cell>
          <cell r="F3608">
            <v>0</v>
          </cell>
          <cell r="G3608">
            <v>0</v>
          </cell>
          <cell r="H3608">
            <v>0</v>
          </cell>
          <cell r="I3608">
            <v>0</v>
          </cell>
          <cell r="J3608">
            <v>0</v>
          </cell>
          <cell r="K3608">
            <v>0</v>
          </cell>
          <cell r="L3608">
            <v>0</v>
          </cell>
          <cell r="M3608">
            <v>0</v>
          </cell>
          <cell r="N3608">
            <v>0</v>
          </cell>
          <cell r="T3608" t="e">
            <v>#DIV/0!</v>
          </cell>
          <cell r="W3608">
            <v>0</v>
          </cell>
          <cell r="AD3608">
            <v>0</v>
          </cell>
          <cell r="AE3608">
            <v>0</v>
          </cell>
          <cell r="AG3608" t="e">
            <v>#N/A</v>
          </cell>
          <cell r="AI3608" t="e">
            <v>#N/A</v>
          </cell>
        </row>
        <row r="3609">
          <cell r="A3609">
            <v>3609</v>
          </cell>
          <cell r="B3609">
            <v>0</v>
          </cell>
          <cell r="C3609">
            <v>0</v>
          </cell>
          <cell r="D3609">
            <v>0</v>
          </cell>
          <cell r="E3609">
            <v>0</v>
          </cell>
          <cell r="F3609">
            <v>0</v>
          </cell>
          <cell r="G3609">
            <v>0</v>
          </cell>
          <cell r="H3609">
            <v>0</v>
          </cell>
          <cell r="I3609">
            <v>0</v>
          </cell>
          <cell r="J3609">
            <v>0</v>
          </cell>
          <cell r="K3609">
            <v>0</v>
          </cell>
          <cell r="L3609">
            <v>0</v>
          </cell>
          <cell r="M3609">
            <v>0</v>
          </cell>
          <cell r="N3609">
            <v>0</v>
          </cell>
          <cell r="T3609" t="e">
            <v>#DIV/0!</v>
          </cell>
          <cell r="W3609">
            <v>0</v>
          </cell>
          <cell r="AD3609">
            <v>0</v>
          </cell>
          <cell r="AE3609">
            <v>0</v>
          </cell>
          <cell r="AG3609" t="e">
            <v>#N/A</v>
          </cell>
          <cell r="AI3609" t="e">
            <v>#N/A</v>
          </cell>
        </row>
        <row r="3610">
          <cell r="A3610">
            <v>3610</v>
          </cell>
          <cell r="B3610">
            <v>0</v>
          </cell>
          <cell r="C3610">
            <v>0</v>
          </cell>
          <cell r="D3610">
            <v>0</v>
          </cell>
          <cell r="E3610">
            <v>0</v>
          </cell>
          <cell r="F3610">
            <v>0</v>
          </cell>
          <cell r="G3610">
            <v>0</v>
          </cell>
          <cell r="H3610">
            <v>0</v>
          </cell>
          <cell r="I3610">
            <v>0</v>
          </cell>
          <cell r="J3610">
            <v>0</v>
          </cell>
          <cell r="K3610">
            <v>0</v>
          </cell>
          <cell r="L3610">
            <v>0</v>
          </cell>
          <cell r="M3610">
            <v>0</v>
          </cell>
          <cell r="N3610">
            <v>0</v>
          </cell>
          <cell r="T3610" t="e">
            <v>#DIV/0!</v>
          </cell>
          <cell r="W3610">
            <v>0</v>
          </cell>
          <cell r="AD3610">
            <v>0</v>
          </cell>
          <cell r="AE3610">
            <v>0</v>
          </cell>
          <cell r="AG3610" t="e">
            <v>#N/A</v>
          </cell>
          <cell r="AI3610" t="e">
            <v>#N/A</v>
          </cell>
        </row>
        <row r="3611">
          <cell r="A3611">
            <v>3611</v>
          </cell>
          <cell r="B3611">
            <v>0</v>
          </cell>
          <cell r="C3611">
            <v>0</v>
          </cell>
          <cell r="D3611">
            <v>0</v>
          </cell>
          <cell r="E3611">
            <v>0</v>
          </cell>
          <cell r="F3611">
            <v>0</v>
          </cell>
          <cell r="G3611">
            <v>0</v>
          </cell>
          <cell r="H3611">
            <v>0</v>
          </cell>
          <cell r="I3611">
            <v>0</v>
          </cell>
          <cell r="J3611">
            <v>0</v>
          </cell>
          <cell r="K3611">
            <v>0</v>
          </cell>
          <cell r="L3611">
            <v>0</v>
          </cell>
          <cell r="M3611">
            <v>0</v>
          </cell>
          <cell r="N3611">
            <v>0</v>
          </cell>
          <cell r="T3611" t="e">
            <v>#DIV/0!</v>
          </cell>
          <cell r="W3611">
            <v>0</v>
          </cell>
          <cell r="AD3611">
            <v>0</v>
          </cell>
          <cell r="AE3611">
            <v>0</v>
          </cell>
          <cell r="AG3611" t="e">
            <v>#N/A</v>
          </cell>
          <cell r="AI3611" t="e">
            <v>#N/A</v>
          </cell>
        </row>
        <row r="3612">
          <cell r="A3612">
            <v>3612</v>
          </cell>
          <cell r="B3612">
            <v>0</v>
          </cell>
          <cell r="C3612">
            <v>0</v>
          </cell>
          <cell r="D3612">
            <v>0</v>
          </cell>
          <cell r="E3612">
            <v>0</v>
          </cell>
          <cell r="F3612">
            <v>0</v>
          </cell>
          <cell r="G3612">
            <v>0</v>
          </cell>
          <cell r="H3612">
            <v>0</v>
          </cell>
          <cell r="I3612">
            <v>0</v>
          </cell>
          <cell r="J3612">
            <v>0</v>
          </cell>
          <cell r="K3612">
            <v>0</v>
          </cell>
          <cell r="L3612">
            <v>0</v>
          </cell>
          <cell r="M3612">
            <v>0</v>
          </cell>
          <cell r="N3612">
            <v>0</v>
          </cell>
          <cell r="T3612" t="e">
            <v>#DIV/0!</v>
          </cell>
          <cell r="W3612">
            <v>0</v>
          </cell>
          <cell r="AD3612">
            <v>0</v>
          </cell>
          <cell r="AE3612">
            <v>0</v>
          </cell>
          <cell r="AG3612" t="e">
            <v>#N/A</v>
          </cell>
          <cell r="AI3612" t="e">
            <v>#N/A</v>
          </cell>
        </row>
        <row r="3613">
          <cell r="A3613">
            <v>3613</v>
          </cell>
          <cell r="B3613">
            <v>0</v>
          </cell>
          <cell r="C3613">
            <v>0</v>
          </cell>
          <cell r="D3613">
            <v>0</v>
          </cell>
          <cell r="E3613">
            <v>0</v>
          </cell>
          <cell r="F3613">
            <v>0</v>
          </cell>
          <cell r="G3613">
            <v>0</v>
          </cell>
          <cell r="H3613">
            <v>0</v>
          </cell>
          <cell r="I3613">
            <v>0</v>
          </cell>
          <cell r="J3613">
            <v>0</v>
          </cell>
          <cell r="K3613">
            <v>0</v>
          </cell>
          <cell r="L3613">
            <v>0</v>
          </cell>
          <cell r="M3613">
            <v>0</v>
          </cell>
          <cell r="N3613">
            <v>0</v>
          </cell>
          <cell r="T3613" t="e">
            <v>#DIV/0!</v>
          </cell>
          <cell r="W3613">
            <v>0</v>
          </cell>
          <cell r="AD3613">
            <v>0</v>
          </cell>
          <cell r="AE3613">
            <v>0</v>
          </cell>
          <cell r="AG3613" t="e">
            <v>#N/A</v>
          </cell>
          <cell r="AI3613" t="e">
            <v>#N/A</v>
          </cell>
        </row>
        <row r="3614">
          <cell r="A3614">
            <v>3614</v>
          </cell>
          <cell r="B3614">
            <v>0</v>
          </cell>
          <cell r="C3614">
            <v>0</v>
          </cell>
          <cell r="D3614">
            <v>0</v>
          </cell>
          <cell r="E3614">
            <v>0</v>
          </cell>
          <cell r="F3614">
            <v>0</v>
          </cell>
          <cell r="G3614">
            <v>0</v>
          </cell>
          <cell r="H3614">
            <v>0</v>
          </cell>
          <cell r="I3614">
            <v>0</v>
          </cell>
          <cell r="J3614">
            <v>0</v>
          </cell>
          <cell r="K3614">
            <v>0</v>
          </cell>
          <cell r="L3614">
            <v>0</v>
          </cell>
          <cell r="M3614">
            <v>0</v>
          </cell>
          <cell r="N3614">
            <v>0</v>
          </cell>
          <cell r="T3614" t="e">
            <v>#DIV/0!</v>
          </cell>
          <cell r="W3614">
            <v>0</v>
          </cell>
          <cell r="AD3614">
            <v>0</v>
          </cell>
          <cell r="AE3614">
            <v>0</v>
          </cell>
          <cell r="AG3614" t="e">
            <v>#N/A</v>
          </cell>
          <cell r="AI3614" t="e">
            <v>#N/A</v>
          </cell>
        </row>
        <row r="3615">
          <cell r="A3615">
            <v>3615</v>
          </cell>
          <cell r="B3615">
            <v>0</v>
          </cell>
          <cell r="C3615">
            <v>0</v>
          </cell>
          <cell r="D3615">
            <v>0</v>
          </cell>
          <cell r="E3615">
            <v>0</v>
          </cell>
          <cell r="F3615">
            <v>0</v>
          </cell>
          <cell r="G3615">
            <v>0</v>
          </cell>
          <cell r="H3615">
            <v>0</v>
          </cell>
          <cell r="I3615">
            <v>0</v>
          </cell>
          <cell r="J3615">
            <v>0</v>
          </cell>
          <cell r="K3615">
            <v>0</v>
          </cell>
          <cell r="L3615">
            <v>0</v>
          </cell>
          <cell r="M3615">
            <v>0</v>
          </cell>
          <cell r="N3615">
            <v>0</v>
          </cell>
          <cell r="T3615" t="e">
            <v>#DIV/0!</v>
          </cell>
          <cell r="W3615">
            <v>0</v>
          </cell>
          <cell r="AD3615">
            <v>0</v>
          </cell>
          <cell r="AE3615">
            <v>0</v>
          </cell>
          <cell r="AG3615" t="e">
            <v>#N/A</v>
          </cell>
          <cell r="AI3615" t="e">
            <v>#N/A</v>
          </cell>
        </row>
        <row r="3616">
          <cell r="A3616">
            <v>3616</v>
          </cell>
          <cell r="B3616">
            <v>0</v>
          </cell>
          <cell r="C3616">
            <v>0</v>
          </cell>
          <cell r="D3616">
            <v>0</v>
          </cell>
          <cell r="E3616">
            <v>0</v>
          </cell>
          <cell r="F3616">
            <v>0</v>
          </cell>
          <cell r="G3616">
            <v>0</v>
          </cell>
          <cell r="H3616">
            <v>0</v>
          </cell>
          <cell r="I3616">
            <v>0</v>
          </cell>
          <cell r="J3616">
            <v>0</v>
          </cell>
          <cell r="K3616">
            <v>0</v>
          </cell>
          <cell r="L3616">
            <v>0</v>
          </cell>
          <cell r="M3616">
            <v>0</v>
          </cell>
          <cell r="N3616">
            <v>0</v>
          </cell>
          <cell r="T3616" t="e">
            <v>#DIV/0!</v>
          </cell>
          <cell r="W3616">
            <v>0</v>
          </cell>
          <cell r="AD3616">
            <v>0</v>
          </cell>
          <cell r="AE3616">
            <v>0</v>
          </cell>
          <cell r="AG3616" t="e">
            <v>#N/A</v>
          </cell>
          <cell r="AI3616" t="e">
            <v>#N/A</v>
          </cell>
        </row>
        <row r="3617">
          <cell r="A3617">
            <v>3617</v>
          </cell>
          <cell r="B3617">
            <v>0</v>
          </cell>
          <cell r="C3617">
            <v>0</v>
          </cell>
          <cell r="D3617">
            <v>0</v>
          </cell>
          <cell r="E3617">
            <v>0</v>
          </cell>
          <cell r="F3617">
            <v>0</v>
          </cell>
          <cell r="G3617">
            <v>0</v>
          </cell>
          <cell r="H3617">
            <v>0</v>
          </cell>
          <cell r="I3617">
            <v>0</v>
          </cell>
          <cell r="J3617">
            <v>0</v>
          </cell>
          <cell r="K3617">
            <v>0</v>
          </cell>
          <cell r="L3617">
            <v>0</v>
          </cell>
          <cell r="M3617">
            <v>0</v>
          </cell>
          <cell r="N3617">
            <v>0</v>
          </cell>
          <cell r="T3617" t="e">
            <v>#DIV/0!</v>
          </cell>
          <cell r="W3617">
            <v>0</v>
          </cell>
          <cell r="AD3617">
            <v>0</v>
          </cell>
          <cell r="AE3617">
            <v>0</v>
          </cell>
          <cell r="AG3617" t="e">
            <v>#N/A</v>
          </cell>
          <cell r="AI3617" t="e">
            <v>#N/A</v>
          </cell>
        </row>
        <row r="3618">
          <cell r="A3618">
            <v>3618</v>
          </cell>
          <cell r="B3618">
            <v>0</v>
          </cell>
          <cell r="C3618">
            <v>0</v>
          </cell>
          <cell r="D3618">
            <v>0</v>
          </cell>
          <cell r="E3618">
            <v>0</v>
          </cell>
          <cell r="F3618">
            <v>0</v>
          </cell>
          <cell r="G3618">
            <v>0</v>
          </cell>
          <cell r="H3618">
            <v>0</v>
          </cell>
          <cell r="I3618">
            <v>0</v>
          </cell>
          <cell r="J3618">
            <v>0</v>
          </cell>
          <cell r="K3618">
            <v>0</v>
          </cell>
          <cell r="L3618">
            <v>0</v>
          </cell>
          <cell r="M3618">
            <v>0</v>
          </cell>
          <cell r="N3618">
            <v>0</v>
          </cell>
          <cell r="T3618" t="e">
            <v>#DIV/0!</v>
          </cell>
          <cell r="W3618">
            <v>0</v>
          </cell>
          <cell r="AD3618">
            <v>0</v>
          </cell>
          <cell r="AE3618">
            <v>0</v>
          </cell>
          <cell r="AG3618" t="e">
            <v>#N/A</v>
          </cell>
          <cell r="AI3618" t="e">
            <v>#N/A</v>
          </cell>
        </row>
        <row r="3619">
          <cell r="A3619">
            <v>3619</v>
          </cell>
          <cell r="B3619">
            <v>0</v>
          </cell>
          <cell r="C3619">
            <v>0</v>
          </cell>
          <cell r="D3619">
            <v>0</v>
          </cell>
          <cell r="E3619">
            <v>0</v>
          </cell>
          <cell r="F3619">
            <v>0</v>
          </cell>
          <cell r="G3619">
            <v>0</v>
          </cell>
          <cell r="H3619">
            <v>0</v>
          </cell>
          <cell r="I3619">
            <v>0</v>
          </cell>
          <cell r="J3619">
            <v>0</v>
          </cell>
          <cell r="K3619">
            <v>0</v>
          </cell>
          <cell r="L3619">
            <v>0</v>
          </cell>
          <cell r="M3619">
            <v>0</v>
          </cell>
          <cell r="N3619">
            <v>0</v>
          </cell>
          <cell r="T3619" t="e">
            <v>#DIV/0!</v>
          </cell>
          <cell r="W3619">
            <v>0</v>
          </cell>
          <cell r="AD3619">
            <v>0</v>
          </cell>
          <cell r="AE3619">
            <v>0</v>
          </cell>
          <cell r="AG3619" t="e">
            <v>#N/A</v>
          </cell>
          <cell r="AI3619" t="e">
            <v>#N/A</v>
          </cell>
        </row>
        <row r="3620">
          <cell r="A3620">
            <v>3620</v>
          </cell>
          <cell r="B3620">
            <v>0</v>
          </cell>
          <cell r="C3620">
            <v>0</v>
          </cell>
          <cell r="D3620">
            <v>0</v>
          </cell>
          <cell r="E3620">
            <v>0</v>
          </cell>
          <cell r="F3620">
            <v>0</v>
          </cell>
          <cell r="G3620">
            <v>0</v>
          </cell>
          <cell r="H3620">
            <v>0</v>
          </cell>
          <cell r="I3620">
            <v>0</v>
          </cell>
          <cell r="J3620">
            <v>0</v>
          </cell>
          <cell r="K3620">
            <v>0</v>
          </cell>
          <cell r="L3620">
            <v>0</v>
          </cell>
          <cell r="M3620">
            <v>0</v>
          </cell>
          <cell r="N3620">
            <v>0</v>
          </cell>
          <cell r="T3620" t="e">
            <v>#DIV/0!</v>
          </cell>
          <cell r="W3620">
            <v>0</v>
          </cell>
          <cell r="AD3620">
            <v>0</v>
          </cell>
          <cell r="AE3620">
            <v>0</v>
          </cell>
          <cell r="AG3620" t="e">
            <v>#N/A</v>
          </cell>
          <cell r="AI3620" t="e">
            <v>#N/A</v>
          </cell>
        </row>
        <row r="3621">
          <cell r="A3621">
            <v>3621</v>
          </cell>
          <cell r="B3621">
            <v>0</v>
          </cell>
          <cell r="C3621">
            <v>0</v>
          </cell>
          <cell r="D3621">
            <v>0</v>
          </cell>
          <cell r="E3621">
            <v>0</v>
          </cell>
          <cell r="F3621">
            <v>0</v>
          </cell>
          <cell r="G3621">
            <v>0</v>
          </cell>
          <cell r="H3621">
            <v>0</v>
          </cell>
          <cell r="I3621">
            <v>0</v>
          </cell>
          <cell r="J3621">
            <v>0</v>
          </cell>
          <cell r="K3621">
            <v>0</v>
          </cell>
          <cell r="L3621">
            <v>0</v>
          </cell>
          <cell r="M3621">
            <v>0</v>
          </cell>
          <cell r="N3621">
            <v>0</v>
          </cell>
          <cell r="T3621" t="e">
            <v>#DIV/0!</v>
          </cell>
          <cell r="W3621">
            <v>0</v>
          </cell>
          <cell r="AD3621">
            <v>0</v>
          </cell>
          <cell r="AE3621">
            <v>0</v>
          </cell>
          <cell r="AG3621" t="e">
            <v>#N/A</v>
          </cell>
          <cell r="AI3621" t="e">
            <v>#N/A</v>
          </cell>
        </row>
        <row r="3622">
          <cell r="A3622">
            <v>3622</v>
          </cell>
          <cell r="B3622">
            <v>0</v>
          </cell>
          <cell r="C3622">
            <v>0</v>
          </cell>
          <cell r="D3622">
            <v>0</v>
          </cell>
          <cell r="E3622">
            <v>0</v>
          </cell>
          <cell r="F3622">
            <v>0</v>
          </cell>
          <cell r="G3622">
            <v>0</v>
          </cell>
          <cell r="H3622">
            <v>0</v>
          </cell>
          <cell r="I3622">
            <v>0</v>
          </cell>
          <cell r="J3622">
            <v>0</v>
          </cell>
          <cell r="K3622">
            <v>0</v>
          </cell>
          <cell r="L3622">
            <v>0</v>
          </cell>
          <cell r="M3622">
            <v>0</v>
          </cell>
          <cell r="N3622">
            <v>0</v>
          </cell>
          <cell r="T3622" t="e">
            <v>#DIV/0!</v>
          </cell>
          <cell r="W3622">
            <v>0</v>
          </cell>
          <cell r="AD3622">
            <v>0</v>
          </cell>
          <cell r="AE3622">
            <v>0</v>
          </cell>
          <cell r="AG3622" t="e">
            <v>#N/A</v>
          </cell>
          <cell r="AI3622" t="e">
            <v>#N/A</v>
          </cell>
        </row>
        <row r="3623">
          <cell r="A3623">
            <v>3623</v>
          </cell>
          <cell r="B3623">
            <v>0</v>
          </cell>
          <cell r="C3623">
            <v>0</v>
          </cell>
          <cell r="D3623">
            <v>0</v>
          </cell>
          <cell r="E3623">
            <v>0</v>
          </cell>
          <cell r="F3623">
            <v>0</v>
          </cell>
          <cell r="G3623">
            <v>0</v>
          </cell>
          <cell r="H3623">
            <v>0</v>
          </cell>
          <cell r="I3623">
            <v>0</v>
          </cell>
          <cell r="J3623">
            <v>0</v>
          </cell>
          <cell r="K3623">
            <v>0</v>
          </cell>
          <cell r="L3623">
            <v>0</v>
          </cell>
          <cell r="M3623">
            <v>0</v>
          </cell>
          <cell r="N3623">
            <v>0</v>
          </cell>
          <cell r="T3623" t="e">
            <v>#DIV/0!</v>
          </cell>
          <cell r="W3623">
            <v>0</v>
          </cell>
          <cell r="AD3623">
            <v>0</v>
          </cell>
          <cell r="AE3623">
            <v>0</v>
          </cell>
          <cell r="AG3623" t="e">
            <v>#N/A</v>
          </cell>
          <cell r="AI3623" t="e">
            <v>#N/A</v>
          </cell>
        </row>
        <row r="3624">
          <cell r="A3624">
            <v>3624</v>
          </cell>
          <cell r="B3624">
            <v>0</v>
          </cell>
          <cell r="C3624">
            <v>0</v>
          </cell>
          <cell r="D3624">
            <v>0</v>
          </cell>
          <cell r="E3624">
            <v>0</v>
          </cell>
          <cell r="F3624">
            <v>0</v>
          </cell>
          <cell r="G3624">
            <v>0</v>
          </cell>
          <cell r="H3624">
            <v>0</v>
          </cell>
          <cell r="I3624">
            <v>0</v>
          </cell>
          <cell r="J3624">
            <v>0</v>
          </cell>
          <cell r="K3624">
            <v>0</v>
          </cell>
          <cell r="L3624">
            <v>0</v>
          </cell>
          <cell r="M3624">
            <v>0</v>
          </cell>
          <cell r="N3624">
            <v>0</v>
          </cell>
          <cell r="T3624" t="e">
            <v>#DIV/0!</v>
          </cell>
          <cell r="W3624">
            <v>0</v>
          </cell>
          <cell r="AD3624">
            <v>0</v>
          </cell>
          <cell r="AE3624">
            <v>0</v>
          </cell>
          <cell r="AG3624" t="e">
            <v>#N/A</v>
          </cell>
          <cell r="AI3624" t="e">
            <v>#N/A</v>
          </cell>
        </row>
        <row r="3625">
          <cell r="A3625">
            <v>3625</v>
          </cell>
          <cell r="B3625">
            <v>0</v>
          </cell>
          <cell r="C3625">
            <v>0</v>
          </cell>
          <cell r="D3625">
            <v>0</v>
          </cell>
          <cell r="E3625">
            <v>0</v>
          </cell>
          <cell r="F3625">
            <v>0</v>
          </cell>
          <cell r="G3625">
            <v>0</v>
          </cell>
          <cell r="H3625">
            <v>0</v>
          </cell>
          <cell r="I3625">
            <v>0</v>
          </cell>
          <cell r="J3625">
            <v>0</v>
          </cell>
          <cell r="K3625">
            <v>0</v>
          </cell>
          <cell r="L3625">
            <v>0</v>
          </cell>
          <cell r="M3625">
            <v>0</v>
          </cell>
          <cell r="N3625">
            <v>0</v>
          </cell>
          <cell r="T3625" t="e">
            <v>#DIV/0!</v>
          </cell>
          <cell r="W3625">
            <v>0</v>
          </cell>
          <cell r="AD3625">
            <v>0</v>
          </cell>
          <cell r="AE3625">
            <v>0</v>
          </cell>
          <cell r="AG3625" t="e">
            <v>#N/A</v>
          </cell>
          <cell r="AI3625" t="e">
            <v>#N/A</v>
          </cell>
        </row>
        <row r="3626">
          <cell r="A3626">
            <v>3626</v>
          </cell>
          <cell r="B3626">
            <v>0</v>
          </cell>
          <cell r="C3626">
            <v>0</v>
          </cell>
          <cell r="D3626">
            <v>0</v>
          </cell>
          <cell r="E3626">
            <v>0</v>
          </cell>
          <cell r="F3626">
            <v>0</v>
          </cell>
          <cell r="G3626">
            <v>0</v>
          </cell>
          <cell r="H3626">
            <v>0</v>
          </cell>
          <cell r="I3626">
            <v>0</v>
          </cell>
          <cell r="J3626">
            <v>0</v>
          </cell>
          <cell r="K3626">
            <v>0</v>
          </cell>
          <cell r="L3626">
            <v>0</v>
          </cell>
          <cell r="M3626">
            <v>0</v>
          </cell>
          <cell r="N3626">
            <v>0</v>
          </cell>
          <cell r="T3626" t="e">
            <v>#DIV/0!</v>
          </cell>
          <cell r="W3626">
            <v>0</v>
          </cell>
          <cell r="AD3626">
            <v>0</v>
          </cell>
          <cell r="AE3626">
            <v>0</v>
          </cell>
          <cell r="AG3626" t="e">
            <v>#N/A</v>
          </cell>
          <cell r="AI3626" t="e">
            <v>#N/A</v>
          </cell>
        </row>
        <row r="3627">
          <cell r="A3627">
            <v>3627</v>
          </cell>
          <cell r="B3627">
            <v>0</v>
          </cell>
          <cell r="C3627">
            <v>0</v>
          </cell>
          <cell r="D3627">
            <v>0</v>
          </cell>
          <cell r="E3627">
            <v>0</v>
          </cell>
          <cell r="F3627">
            <v>0</v>
          </cell>
          <cell r="G3627">
            <v>0</v>
          </cell>
          <cell r="H3627">
            <v>0</v>
          </cell>
          <cell r="I3627">
            <v>0</v>
          </cell>
          <cell r="J3627">
            <v>0</v>
          </cell>
          <cell r="K3627">
            <v>0</v>
          </cell>
          <cell r="L3627">
            <v>0</v>
          </cell>
          <cell r="M3627">
            <v>0</v>
          </cell>
          <cell r="N3627">
            <v>0</v>
          </cell>
          <cell r="T3627" t="e">
            <v>#DIV/0!</v>
          </cell>
          <cell r="W3627">
            <v>0</v>
          </cell>
          <cell r="AD3627">
            <v>0</v>
          </cell>
          <cell r="AE3627">
            <v>0</v>
          </cell>
          <cell r="AG3627" t="e">
            <v>#N/A</v>
          </cell>
          <cell r="AI3627" t="e">
            <v>#N/A</v>
          </cell>
        </row>
        <row r="3628">
          <cell r="A3628">
            <v>3628</v>
          </cell>
          <cell r="B3628">
            <v>0</v>
          </cell>
          <cell r="C3628">
            <v>0</v>
          </cell>
          <cell r="D3628">
            <v>0</v>
          </cell>
          <cell r="E3628">
            <v>0</v>
          </cell>
          <cell r="F3628">
            <v>0</v>
          </cell>
          <cell r="G3628">
            <v>0</v>
          </cell>
          <cell r="H3628">
            <v>0</v>
          </cell>
          <cell r="I3628">
            <v>0</v>
          </cell>
          <cell r="J3628">
            <v>0</v>
          </cell>
          <cell r="K3628">
            <v>0</v>
          </cell>
          <cell r="L3628">
            <v>0</v>
          </cell>
          <cell r="M3628">
            <v>0</v>
          </cell>
          <cell r="N3628">
            <v>0</v>
          </cell>
          <cell r="T3628" t="e">
            <v>#DIV/0!</v>
          </cell>
          <cell r="W3628">
            <v>0</v>
          </cell>
          <cell r="AD3628">
            <v>0</v>
          </cell>
          <cell r="AE3628">
            <v>0</v>
          </cell>
          <cell r="AG3628" t="e">
            <v>#N/A</v>
          </cell>
          <cell r="AI3628" t="e">
            <v>#N/A</v>
          </cell>
        </row>
        <row r="3629">
          <cell r="A3629">
            <v>3629</v>
          </cell>
          <cell r="B3629">
            <v>0</v>
          </cell>
          <cell r="C3629">
            <v>0</v>
          </cell>
          <cell r="D3629">
            <v>0</v>
          </cell>
          <cell r="E3629">
            <v>0</v>
          </cell>
          <cell r="F3629">
            <v>0</v>
          </cell>
          <cell r="G3629">
            <v>0</v>
          </cell>
          <cell r="H3629">
            <v>0</v>
          </cell>
          <cell r="I3629">
            <v>0</v>
          </cell>
          <cell r="J3629">
            <v>0</v>
          </cell>
          <cell r="K3629">
            <v>0</v>
          </cell>
          <cell r="L3629">
            <v>0</v>
          </cell>
          <cell r="M3629">
            <v>0</v>
          </cell>
          <cell r="N3629">
            <v>0</v>
          </cell>
          <cell r="T3629" t="e">
            <v>#DIV/0!</v>
          </cell>
          <cell r="W3629">
            <v>0</v>
          </cell>
          <cell r="AD3629">
            <v>0</v>
          </cell>
          <cell r="AE3629">
            <v>0</v>
          </cell>
          <cell r="AG3629" t="e">
            <v>#N/A</v>
          </cell>
          <cell r="AI3629" t="e">
            <v>#N/A</v>
          </cell>
        </row>
        <row r="3630">
          <cell r="A3630">
            <v>3630</v>
          </cell>
          <cell r="B3630">
            <v>0</v>
          </cell>
          <cell r="C3630">
            <v>0</v>
          </cell>
          <cell r="D3630">
            <v>0</v>
          </cell>
          <cell r="E3630">
            <v>0</v>
          </cell>
          <cell r="F3630">
            <v>0</v>
          </cell>
          <cell r="G3630">
            <v>0</v>
          </cell>
          <cell r="H3630">
            <v>0</v>
          </cell>
          <cell r="I3630">
            <v>0</v>
          </cell>
          <cell r="J3630">
            <v>0</v>
          </cell>
          <cell r="K3630">
            <v>0</v>
          </cell>
          <cell r="L3630">
            <v>0</v>
          </cell>
          <cell r="M3630">
            <v>0</v>
          </cell>
          <cell r="N3630">
            <v>0</v>
          </cell>
          <cell r="T3630" t="e">
            <v>#DIV/0!</v>
          </cell>
          <cell r="W3630">
            <v>0</v>
          </cell>
          <cell r="AD3630">
            <v>0</v>
          </cell>
          <cell r="AE3630">
            <v>0</v>
          </cell>
          <cell r="AG3630" t="e">
            <v>#N/A</v>
          </cell>
          <cell r="AI3630" t="e">
            <v>#N/A</v>
          </cell>
        </row>
        <row r="3631">
          <cell r="A3631">
            <v>3631</v>
          </cell>
          <cell r="B3631">
            <v>0</v>
          </cell>
          <cell r="C3631">
            <v>0</v>
          </cell>
          <cell r="D3631">
            <v>0</v>
          </cell>
          <cell r="E3631">
            <v>0</v>
          </cell>
          <cell r="F3631">
            <v>0</v>
          </cell>
          <cell r="G3631">
            <v>0</v>
          </cell>
          <cell r="H3631">
            <v>0</v>
          </cell>
          <cell r="I3631">
            <v>0</v>
          </cell>
          <cell r="J3631">
            <v>0</v>
          </cell>
          <cell r="K3631">
            <v>0</v>
          </cell>
          <cell r="L3631">
            <v>0</v>
          </cell>
          <cell r="M3631">
            <v>0</v>
          </cell>
          <cell r="N3631">
            <v>0</v>
          </cell>
          <cell r="T3631" t="e">
            <v>#DIV/0!</v>
          </cell>
          <cell r="W3631">
            <v>0</v>
          </cell>
          <cell r="AD3631">
            <v>0</v>
          </cell>
          <cell r="AE3631">
            <v>0</v>
          </cell>
          <cell r="AG3631" t="e">
            <v>#N/A</v>
          </cell>
          <cell r="AI3631" t="e">
            <v>#N/A</v>
          </cell>
        </row>
        <row r="3632">
          <cell r="A3632">
            <v>3632</v>
          </cell>
          <cell r="B3632">
            <v>0</v>
          </cell>
          <cell r="C3632">
            <v>0</v>
          </cell>
          <cell r="D3632">
            <v>0</v>
          </cell>
          <cell r="E3632">
            <v>0</v>
          </cell>
          <cell r="F3632">
            <v>0</v>
          </cell>
          <cell r="G3632">
            <v>0</v>
          </cell>
          <cell r="H3632">
            <v>0</v>
          </cell>
          <cell r="I3632">
            <v>0</v>
          </cell>
          <cell r="J3632">
            <v>0</v>
          </cell>
          <cell r="K3632">
            <v>0</v>
          </cell>
          <cell r="L3632">
            <v>0</v>
          </cell>
          <cell r="M3632">
            <v>0</v>
          </cell>
          <cell r="N3632">
            <v>0</v>
          </cell>
          <cell r="T3632" t="e">
            <v>#DIV/0!</v>
          </cell>
          <cell r="W3632">
            <v>0</v>
          </cell>
          <cell r="AD3632">
            <v>0</v>
          </cell>
          <cell r="AE3632">
            <v>0</v>
          </cell>
          <cell r="AG3632" t="e">
            <v>#N/A</v>
          </cell>
          <cell r="AI3632" t="e">
            <v>#N/A</v>
          </cell>
        </row>
        <row r="3633">
          <cell r="A3633">
            <v>3633</v>
          </cell>
          <cell r="B3633">
            <v>0</v>
          </cell>
          <cell r="C3633">
            <v>0</v>
          </cell>
          <cell r="D3633">
            <v>0</v>
          </cell>
          <cell r="E3633">
            <v>0</v>
          </cell>
          <cell r="F3633">
            <v>0</v>
          </cell>
          <cell r="G3633">
            <v>0</v>
          </cell>
          <cell r="H3633">
            <v>0</v>
          </cell>
          <cell r="I3633">
            <v>0</v>
          </cell>
          <cell r="J3633">
            <v>0</v>
          </cell>
          <cell r="K3633">
            <v>0</v>
          </cell>
          <cell r="L3633">
            <v>0</v>
          </cell>
          <cell r="M3633">
            <v>0</v>
          </cell>
          <cell r="N3633">
            <v>0</v>
          </cell>
          <cell r="T3633" t="e">
            <v>#DIV/0!</v>
          </cell>
          <cell r="W3633">
            <v>0</v>
          </cell>
          <cell r="AD3633">
            <v>0</v>
          </cell>
          <cell r="AE3633">
            <v>0</v>
          </cell>
          <cell r="AG3633" t="e">
            <v>#N/A</v>
          </cell>
          <cell r="AI3633" t="e">
            <v>#N/A</v>
          </cell>
        </row>
        <row r="3634">
          <cell r="A3634">
            <v>3634</v>
          </cell>
          <cell r="B3634">
            <v>0</v>
          </cell>
          <cell r="C3634">
            <v>0</v>
          </cell>
          <cell r="D3634">
            <v>0</v>
          </cell>
          <cell r="E3634">
            <v>0</v>
          </cell>
          <cell r="F3634">
            <v>0</v>
          </cell>
          <cell r="G3634">
            <v>0</v>
          </cell>
          <cell r="H3634">
            <v>0</v>
          </cell>
          <cell r="I3634">
            <v>0</v>
          </cell>
          <cell r="J3634">
            <v>0</v>
          </cell>
          <cell r="K3634">
            <v>0</v>
          </cell>
          <cell r="L3634">
            <v>0</v>
          </cell>
          <cell r="M3634">
            <v>0</v>
          </cell>
          <cell r="N3634">
            <v>0</v>
          </cell>
          <cell r="T3634" t="e">
            <v>#DIV/0!</v>
          </cell>
          <cell r="W3634">
            <v>0</v>
          </cell>
          <cell r="AD3634">
            <v>0</v>
          </cell>
          <cell r="AE3634">
            <v>0</v>
          </cell>
          <cell r="AG3634" t="e">
            <v>#N/A</v>
          </cell>
          <cell r="AI3634" t="e">
            <v>#N/A</v>
          </cell>
        </row>
        <row r="3635">
          <cell r="A3635">
            <v>3635</v>
          </cell>
          <cell r="B3635">
            <v>0</v>
          </cell>
          <cell r="C3635">
            <v>0</v>
          </cell>
          <cell r="D3635">
            <v>0</v>
          </cell>
          <cell r="E3635">
            <v>0</v>
          </cell>
          <cell r="F3635">
            <v>0</v>
          </cell>
          <cell r="G3635">
            <v>0</v>
          </cell>
          <cell r="H3635">
            <v>0</v>
          </cell>
          <cell r="I3635">
            <v>0</v>
          </cell>
          <cell r="J3635">
            <v>0</v>
          </cell>
          <cell r="K3635">
            <v>0</v>
          </cell>
          <cell r="L3635">
            <v>0</v>
          </cell>
          <cell r="M3635">
            <v>0</v>
          </cell>
          <cell r="N3635">
            <v>0</v>
          </cell>
          <cell r="T3635" t="e">
            <v>#DIV/0!</v>
          </cell>
          <cell r="W3635">
            <v>0</v>
          </cell>
          <cell r="AD3635">
            <v>0</v>
          </cell>
          <cell r="AE3635">
            <v>0</v>
          </cell>
          <cell r="AG3635" t="e">
            <v>#N/A</v>
          </cell>
          <cell r="AI3635" t="e">
            <v>#N/A</v>
          </cell>
        </row>
        <row r="3636">
          <cell r="A3636">
            <v>3636</v>
          </cell>
          <cell r="B3636">
            <v>0</v>
          </cell>
          <cell r="C3636">
            <v>0</v>
          </cell>
          <cell r="D3636">
            <v>0</v>
          </cell>
          <cell r="E3636">
            <v>0</v>
          </cell>
          <cell r="F3636">
            <v>0</v>
          </cell>
          <cell r="G3636">
            <v>0</v>
          </cell>
          <cell r="H3636">
            <v>0</v>
          </cell>
          <cell r="I3636">
            <v>0</v>
          </cell>
          <cell r="J3636">
            <v>0</v>
          </cell>
          <cell r="K3636">
            <v>0</v>
          </cell>
          <cell r="L3636">
            <v>0</v>
          </cell>
          <cell r="M3636">
            <v>0</v>
          </cell>
          <cell r="N3636">
            <v>0</v>
          </cell>
          <cell r="T3636" t="e">
            <v>#DIV/0!</v>
          </cell>
          <cell r="W3636">
            <v>0</v>
          </cell>
          <cell r="AD3636">
            <v>0</v>
          </cell>
          <cell r="AE3636">
            <v>0</v>
          </cell>
          <cell r="AG3636" t="e">
            <v>#N/A</v>
          </cell>
          <cell r="AI3636" t="e">
            <v>#N/A</v>
          </cell>
        </row>
        <row r="3637">
          <cell r="A3637">
            <v>3637</v>
          </cell>
          <cell r="B3637">
            <v>0</v>
          </cell>
          <cell r="C3637">
            <v>0</v>
          </cell>
          <cell r="D3637">
            <v>0</v>
          </cell>
          <cell r="E3637">
            <v>0</v>
          </cell>
          <cell r="F3637">
            <v>0</v>
          </cell>
          <cell r="G3637">
            <v>0</v>
          </cell>
          <cell r="H3637">
            <v>0</v>
          </cell>
          <cell r="I3637">
            <v>0</v>
          </cell>
          <cell r="J3637">
            <v>0</v>
          </cell>
          <cell r="K3637">
            <v>0</v>
          </cell>
          <cell r="L3637">
            <v>0</v>
          </cell>
          <cell r="M3637">
            <v>0</v>
          </cell>
          <cell r="N3637">
            <v>0</v>
          </cell>
          <cell r="T3637" t="e">
            <v>#DIV/0!</v>
          </cell>
          <cell r="W3637">
            <v>0</v>
          </cell>
          <cell r="AD3637">
            <v>0</v>
          </cell>
          <cell r="AE3637">
            <v>0</v>
          </cell>
          <cell r="AG3637" t="e">
            <v>#N/A</v>
          </cell>
          <cell r="AI3637" t="e">
            <v>#N/A</v>
          </cell>
        </row>
        <row r="3638">
          <cell r="A3638">
            <v>3638</v>
          </cell>
          <cell r="B3638">
            <v>0</v>
          </cell>
          <cell r="C3638">
            <v>0</v>
          </cell>
          <cell r="D3638">
            <v>0</v>
          </cell>
          <cell r="E3638">
            <v>0</v>
          </cell>
          <cell r="F3638">
            <v>0</v>
          </cell>
          <cell r="G3638">
            <v>0</v>
          </cell>
          <cell r="H3638">
            <v>0</v>
          </cell>
          <cell r="I3638">
            <v>0</v>
          </cell>
          <cell r="J3638">
            <v>0</v>
          </cell>
          <cell r="K3638">
            <v>0</v>
          </cell>
          <cell r="L3638">
            <v>0</v>
          </cell>
          <cell r="M3638">
            <v>0</v>
          </cell>
          <cell r="N3638">
            <v>0</v>
          </cell>
          <cell r="T3638" t="e">
            <v>#DIV/0!</v>
          </cell>
          <cell r="W3638">
            <v>0</v>
          </cell>
          <cell r="AD3638">
            <v>0</v>
          </cell>
          <cell r="AE3638">
            <v>0</v>
          </cell>
          <cell r="AG3638" t="e">
            <v>#N/A</v>
          </cell>
          <cell r="AI3638" t="e">
            <v>#N/A</v>
          </cell>
        </row>
        <row r="3639">
          <cell r="A3639">
            <v>3639</v>
          </cell>
          <cell r="B3639">
            <v>0</v>
          </cell>
          <cell r="C3639">
            <v>0</v>
          </cell>
          <cell r="D3639">
            <v>0</v>
          </cell>
          <cell r="E3639">
            <v>0</v>
          </cell>
          <cell r="F3639">
            <v>0</v>
          </cell>
          <cell r="G3639">
            <v>0</v>
          </cell>
          <cell r="H3639">
            <v>0</v>
          </cell>
          <cell r="I3639">
            <v>0</v>
          </cell>
          <cell r="J3639">
            <v>0</v>
          </cell>
          <cell r="K3639">
            <v>0</v>
          </cell>
          <cell r="L3639">
            <v>0</v>
          </cell>
          <cell r="M3639">
            <v>0</v>
          </cell>
          <cell r="N3639">
            <v>0</v>
          </cell>
          <cell r="T3639" t="e">
            <v>#DIV/0!</v>
          </cell>
          <cell r="W3639">
            <v>0</v>
          </cell>
          <cell r="AD3639">
            <v>0</v>
          </cell>
          <cell r="AE3639">
            <v>0</v>
          </cell>
          <cell r="AG3639" t="e">
            <v>#N/A</v>
          </cell>
          <cell r="AI3639" t="e">
            <v>#N/A</v>
          </cell>
        </row>
        <row r="3640">
          <cell r="A3640">
            <v>3640</v>
          </cell>
          <cell r="B3640">
            <v>0</v>
          </cell>
          <cell r="C3640">
            <v>0</v>
          </cell>
          <cell r="D3640">
            <v>0</v>
          </cell>
          <cell r="E3640">
            <v>0</v>
          </cell>
          <cell r="F3640">
            <v>0</v>
          </cell>
          <cell r="G3640">
            <v>0</v>
          </cell>
          <cell r="H3640">
            <v>0</v>
          </cell>
          <cell r="I3640">
            <v>0</v>
          </cell>
          <cell r="J3640">
            <v>0</v>
          </cell>
          <cell r="K3640">
            <v>0</v>
          </cell>
          <cell r="L3640">
            <v>0</v>
          </cell>
          <cell r="M3640">
            <v>0</v>
          </cell>
          <cell r="N3640">
            <v>0</v>
          </cell>
          <cell r="T3640" t="e">
            <v>#DIV/0!</v>
          </cell>
          <cell r="W3640">
            <v>0</v>
          </cell>
          <cell r="AD3640">
            <v>0</v>
          </cell>
          <cell r="AE3640">
            <v>0</v>
          </cell>
          <cell r="AG3640" t="e">
            <v>#N/A</v>
          </cell>
          <cell r="AI3640" t="e">
            <v>#N/A</v>
          </cell>
        </row>
        <row r="3641">
          <cell r="A3641">
            <v>3641</v>
          </cell>
          <cell r="B3641">
            <v>0</v>
          </cell>
          <cell r="C3641">
            <v>0</v>
          </cell>
          <cell r="D3641">
            <v>0</v>
          </cell>
          <cell r="E3641">
            <v>0</v>
          </cell>
          <cell r="F3641">
            <v>0</v>
          </cell>
          <cell r="G3641">
            <v>0</v>
          </cell>
          <cell r="H3641">
            <v>0</v>
          </cell>
          <cell r="I3641">
            <v>0</v>
          </cell>
          <cell r="J3641">
            <v>0</v>
          </cell>
          <cell r="K3641">
            <v>0</v>
          </cell>
          <cell r="L3641">
            <v>0</v>
          </cell>
          <cell r="M3641">
            <v>0</v>
          </cell>
          <cell r="N3641">
            <v>0</v>
          </cell>
          <cell r="T3641" t="e">
            <v>#DIV/0!</v>
          </cell>
          <cell r="W3641">
            <v>0</v>
          </cell>
          <cell r="AD3641">
            <v>0</v>
          </cell>
          <cell r="AE3641">
            <v>0</v>
          </cell>
          <cell r="AG3641" t="e">
            <v>#N/A</v>
          </cell>
          <cell r="AI3641" t="e">
            <v>#N/A</v>
          </cell>
        </row>
        <row r="3642">
          <cell r="A3642">
            <v>3642</v>
          </cell>
          <cell r="B3642">
            <v>0</v>
          </cell>
          <cell r="C3642">
            <v>0</v>
          </cell>
          <cell r="D3642">
            <v>0</v>
          </cell>
          <cell r="E3642">
            <v>0</v>
          </cell>
          <cell r="F3642">
            <v>0</v>
          </cell>
          <cell r="G3642">
            <v>0</v>
          </cell>
          <cell r="H3642">
            <v>0</v>
          </cell>
          <cell r="I3642">
            <v>0</v>
          </cell>
          <cell r="J3642">
            <v>0</v>
          </cell>
          <cell r="K3642">
            <v>0</v>
          </cell>
          <cell r="L3642">
            <v>0</v>
          </cell>
          <cell r="M3642">
            <v>0</v>
          </cell>
          <cell r="N3642">
            <v>0</v>
          </cell>
          <cell r="T3642" t="e">
            <v>#DIV/0!</v>
          </cell>
          <cell r="W3642">
            <v>0</v>
          </cell>
          <cell r="AD3642">
            <v>0</v>
          </cell>
          <cell r="AE3642">
            <v>0</v>
          </cell>
          <cell r="AG3642" t="e">
            <v>#N/A</v>
          </cell>
          <cell r="AI3642" t="e">
            <v>#N/A</v>
          </cell>
        </row>
        <row r="3643">
          <cell r="A3643">
            <v>3643</v>
          </cell>
          <cell r="B3643">
            <v>0</v>
          </cell>
          <cell r="C3643">
            <v>0</v>
          </cell>
          <cell r="D3643">
            <v>0</v>
          </cell>
          <cell r="E3643">
            <v>0</v>
          </cell>
          <cell r="F3643">
            <v>0</v>
          </cell>
          <cell r="G3643">
            <v>0</v>
          </cell>
          <cell r="H3643">
            <v>0</v>
          </cell>
          <cell r="I3643">
            <v>0</v>
          </cell>
          <cell r="J3643">
            <v>0</v>
          </cell>
          <cell r="K3643">
            <v>0</v>
          </cell>
          <cell r="L3643">
            <v>0</v>
          </cell>
          <cell r="M3643">
            <v>0</v>
          </cell>
          <cell r="N3643">
            <v>0</v>
          </cell>
          <cell r="T3643" t="e">
            <v>#DIV/0!</v>
          </cell>
          <cell r="W3643">
            <v>0</v>
          </cell>
          <cell r="AD3643">
            <v>0</v>
          </cell>
          <cell r="AE3643">
            <v>0</v>
          </cell>
          <cell r="AG3643" t="e">
            <v>#N/A</v>
          </cell>
          <cell r="AI3643" t="e">
            <v>#N/A</v>
          </cell>
        </row>
        <row r="3644">
          <cell r="A3644">
            <v>3644</v>
          </cell>
          <cell r="B3644">
            <v>0</v>
          </cell>
          <cell r="C3644">
            <v>0</v>
          </cell>
          <cell r="D3644">
            <v>0</v>
          </cell>
          <cell r="E3644">
            <v>0</v>
          </cell>
          <cell r="F3644">
            <v>0</v>
          </cell>
          <cell r="G3644">
            <v>0</v>
          </cell>
          <cell r="H3644">
            <v>0</v>
          </cell>
          <cell r="I3644">
            <v>0</v>
          </cell>
          <cell r="J3644">
            <v>0</v>
          </cell>
          <cell r="K3644">
            <v>0</v>
          </cell>
          <cell r="L3644">
            <v>0</v>
          </cell>
          <cell r="M3644">
            <v>0</v>
          </cell>
          <cell r="N3644">
            <v>0</v>
          </cell>
          <cell r="T3644" t="e">
            <v>#DIV/0!</v>
          </cell>
          <cell r="W3644">
            <v>0</v>
          </cell>
          <cell r="AD3644">
            <v>0</v>
          </cell>
          <cell r="AE3644">
            <v>0</v>
          </cell>
          <cell r="AG3644" t="e">
            <v>#N/A</v>
          </cell>
          <cell r="AI3644" t="e">
            <v>#N/A</v>
          </cell>
        </row>
        <row r="3645">
          <cell r="A3645">
            <v>3645</v>
          </cell>
          <cell r="B3645">
            <v>0</v>
          </cell>
          <cell r="C3645">
            <v>0</v>
          </cell>
          <cell r="D3645">
            <v>0</v>
          </cell>
          <cell r="E3645">
            <v>0</v>
          </cell>
          <cell r="F3645">
            <v>0</v>
          </cell>
          <cell r="G3645">
            <v>0</v>
          </cell>
          <cell r="H3645">
            <v>0</v>
          </cell>
          <cell r="I3645">
            <v>0</v>
          </cell>
          <cell r="J3645">
            <v>0</v>
          </cell>
          <cell r="K3645">
            <v>0</v>
          </cell>
          <cell r="L3645">
            <v>0</v>
          </cell>
          <cell r="M3645">
            <v>0</v>
          </cell>
          <cell r="N3645">
            <v>0</v>
          </cell>
          <cell r="T3645" t="e">
            <v>#DIV/0!</v>
          </cell>
          <cell r="W3645">
            <v>0</v>
          </cell>
          <cell r="AD3645">
            <v>0</v>
          </cell>
          <cell r="AE3645">
            <v>0</v>
          </cell>
          <cell r="AG3645" t="e">
            <v>#N/A</v>
          </cell>
          <cell r="AI3645" t="e">
            <v>#N/A</v>
          </cell>
        </row>
        <row r="3646">
          <cell r="A3646">
            <v>3646</v>
          </cell>
          <cell r="B3646">
            <v>0</v>
          </cell>
          <cell r="C3646">
            <v>0</v>
          </cell>
          <cell r="D3646">
            <v>0</v>
          </cell>
          <cell r="E3646">
            <v>0</v>
          </cell>
          <cell r="F3646">
            <v>0</v>
          </cell>
          <cell r="G3646">
            <v>0</v>
          </cell>
          <cell r="H3646">
            <v>0</v>
          </cell>
          <cell r="I3646">
            <v>0</v>
          </cell>
          <cell r="J3646">
            <v>0</v>
          </cell>
          <cell r="K3646">
            <v>0</v>
          </cell>
          <cell r="L3646">
            <v>0</v>
          </cell>
          <cell r="M3646">
            <v>0</v>
          </cell>
          <cell r="N3646">
            <v>0</v>
          </cell>
          <cell r="T3646" t="e">
            <v>#DIV/0!</v>
          </cell>
          <cell r="W3646">
            <v>0</v>
          </cell>
          <cell r="AD3646">
            <v>0</v>
          </cell>
          <cell r="AE3646">
            <v>0</v>
          </cell>
          <cell r="AG3646" t="e">
            <v>#N/A</v>
          </cell>
          <cell r="AI3646" t="e">
            <v>#N/A</v>
          </cell>
        </row>
        <row r="3647">
          <cell r="A3647">
            <v>3647</v>
          </cell>
          <cell r="B3647">
            <v>0</v>
          </cell>
          <cell r="C3647">
            <v>0</v>
          </cell>
          <cell r="D3647">
            <v>0</v>
          </cell>
          <cell r="E3647">
            <v>0</v>
          </cell>
          <cell r="F3647">
            <v>0</v>
          </cell>
          <cell r="G3647">
            <v>0</v>
          </cell>
          <cell r="H3647">
            <v>0</v>
          </cell>
          <cell r="I3647">
            <v>0</v>
          </cell>
          <cell r="J3647">
            <v>0</v>
          </cell>
          <cell r="K3647">
            <v>0</v>
          </cell>
          <cell r="L3647">
            <v>0</v>
          </cell>
          <cell r="M3647">
            <v>0</v>
          </cell>
          <cell r="N3647">
            <v>0</v>
          </cell>
          <cell r="T3647" t="e">
            <v>#DIV/0!</v>
          </cell>
          <cell r="W3647">
            <v>0</v>
          </cell>
          <cell r="AD3647">
            <v>0</v>
          </cell>
          <cell r="AE3647">
            <v>0</v>
          </cell>
          <cell r="AG3647" t="e">
            <v>#N/A</v>
          </cell>
          <cell r="AI3647" t="e">
            <v>#N/A</v>
          </cell>
        </row>
        <row r="3648">
          <cell r="A3648">
            <v>3648</v>
          </cell>
          <cell r="B3648">
            <v>0</v>
          </cell>
          <cell r="C3648">
            <v>0</v>
          </cell>
          <cell r="D3648">
            <v>0</v>
          </cell>
          <cell r="E3648">
            <v>0</v>
          </cell>
          <cell r="F3648">
            <v>0</v>
          </cell>
          <cell r="G3648">
            <v>0</v>
          </cell>
          <cell r="H3648">
            <v>0</v>
          </cell>
          <cell r="I3648">
            <v>0</v>
          </cell>
          <cell r="J3648">
            <v>0</v>
          </cell>
          <cell r="K3648">
            <v>0</v>
          </cell>
          <cell r="L3648">
            <v>0</v>
          </cell>
          <cell r="M3648">
            <v>0</v>
          </cell>
          <cell r="N3648">
            <v>0</v>
          </cell>
          <cell r="T3648" t="e">
            <v>#DIV/0!</v>
          </cell>
          <cell r="W3648">
            <v>0</v>
          </cell>
          <cell r="AD3648">
            <v>0</v>
          </cell>
          <cell r="AE3648">
            <v>0</v>
          </cell>
          <cell r="AG3648" t="e">
            <v>#N/A</v>
          </cell>
          <cell r="AI3648" t="e">
            <v>#N/A</v>
          </cell>
        </row>
        <row r="3649">
          <cell r="A3649">
            <v>3649</v>
          </cell>
          <cell r="B3649">
            <v>0</v>
          </cell>
          <cell r="C3649">
            <v>0</v>
          </cell>
          <cell r="D3649">
            <v>0</v>
          </cell>
          <cell r="E3649">
            <v>0</v>
          </cell>
          <cell r="F3649">
            <v>0</v>
          </cell>
          <cell r="G3649">
            <v>0</v>
          </cell>
          <cell r="H3649">
            <v>0</v>
          </cell>
          <cell r="I3649">
            <v>0</v>
          </cell>
          <cell r="J3649">
            <v>0</v>
          </cell>
          <cell r="K3649">
            <v>0</v>
          </cell>
          <cell r="L3649">
            <v>0</v>
          </cell>
          <cell r="M3649">
            <v>0</v>
          </cell>
          <cell r="N3649">
            <v>0</v>
          </cell>
          <cell r="T3649" t="e">
            <v>#DIV/0!</v>
          </cell>
          <cell r="W3649">
            <v>0</v>
          </cell>
          <cell r="AD3649">
            <v>0</v>
          </cell>
          <cell r="AE3649">
            <v>0</v>
          </cell>
          <cell r="AG3649" t="e">
            <v>#N/A</v>
          </cell>
          <cell r="AI3649" t="e">
            <v>#N/A</v>
          </cell>
        </row>
        <row r="3650">
          <cell r="A3650">
            <v>3650</v>
          </cell>
          <cell r="B3650">
            <v>0</v>
          </cell>
          <cell r="C3650">
            <v>0</v>
          </cell>
          <cell r="D3650">
            <v>0</v>
          </cell>
          <cell r="E3650">
            <v>0</v>
          </cell>
          <cell r="F3650">
            <v>0</v>
          </cell>
          <cell r="G3650">
            <v>0</v>
          </cell>
          <cell r="H3650">
            <v>0</v>
          </cell>
          <cell r="I3650">
            <v>0</v>
          </cell>
          <cell r="J3650">
            <v>0</v>
          </cell>
          <cell r="K3650">
            <v>0</v>
          </cell>
          <cell r="L3650">
            <v>0</v>
          </cell>
          <cell r="M3650">
            <v>0</v>
          </cell>
          <cell r="N3650">
            <v>0</v>
          </cell>
          <cell r="T3650" t="e">
            <v>#DIV/0!</v>
          </cell>
          <cell r="W3650">
            <v>0</v>
          </cell>
          <cell r="AD3650">
            <v>0</v>
          </cell>
          <cell r="AE3650">
            <v>0</v>
          </cell>
          <cell r="AG3650" t="e">
            <v>#N/A</v>
          </cell>
          <cell r="AI3650" t="e">
            <v>#N/A</v>
          </cell>
        </row>
        <row r="3651">
          <cell r="A3651">
            <v>3651</v>
          </cell>
          <cell r="B3651">
            <v>0</v>
          </cell>
          <cell r="C3651">
            <v>0</v>
          </cell>
          <cell r="D3651">
            <v>0</v>
          </cell>
          <cell r="E3651">
            <v>0</v>
          </cell>
          <cell r="F3651">
            <v>0</v>
          </cell>
          <cell r="G3651">
            <v>0</v>
          </cell>
          <cell r="H3651">
            <v>0</v>
          </cell>
          <cell r="I3651">
            <v>0</v>
          </cell>
          <cell r="J3651">
            <v>0</v>
          </cell>
          <cell r="K3651">
            <v>0</v>
          </cell>
          <cell r="L3651">
            <v>0</v>
          </cell>
          <cell r="M3651">
            <v>0</v>
          </cell>
          <cell r="N3651">
            <v>0</v>
          </cell>
          <cell r="T3651" t="e">
            <v>#DIV/0!</v>
          </cell>
          <cell r="W3651">
            <v>0</v>
          </cell>
          <cell r="AD3651">
            <v>0</v>
          </cell>
          <cell r="AE3651">
            <v>0</v>
          </cell>
          <cell r="AG3651" t="e">
            <v>#N/A</v>
          </cell>
          <cell r="AI3651" t="e">
            <v>#N/A</v>
          </cell>
        </row>
        <row r="3652">
          <cell r="A3652">
            <v>3652</v>
          </cell>
          <cell r="B3652">
            <v>0</v>
          </cell>
          <cell r="C3652">
            <v>0</v>
          </cell>
          <cell r="D3652">
            <v>0</v>
          </cell>
          <cell r="E3652">
            <v>0</v>
          </cell>
          <cell r="F3652">
            <v>0</v>
          </cell>
          <cell r="G3652">
            <v>0</v>
          </cell>
          <cell r="H3652">
            <v>0</v>
          </cell>
          <cell r="I3652">
            <v>0</v>
          </cell>
          <cell r="J3652">
            <v>0</v>
          </cell>
          <cell r="K3652">
            <v>0</v>
          </cell>
          <cell r="L3652">
            <v>0</v>
          </cell>
          <cell r="M3652">
            <v>0</v>
          </cell>
          <cell r="N3652">
            <v>0</v>
          </cell>
          <cell r="T3652" t="e">
            <v>#DIV/0!</v>
          </cell>
          <cell r="W3652">
            <v>0</v>
          </cell>
          <cell r="AD3652">
            <v>0</v>
          </cell>
          <cell r="AE3652">
            <v>0</v>
          </cell>
          <cell r="AG3652" t="e">
            <v>#N/A</v>
          </cell>
          <cell r="AI3652" t="e">
            <v>#N/A</v>
          </cell>
        </row>
        <row r="3653">
          <cell r="A3653">
            <v>3653</v>
          </cell>
          <cell r="B3653">
            <v>0</v>
          </cell>
          <cell r="C3653">
            <v>0</v>
          </cell>
          <cell r="D3653">
            <v>0</v>
          </cell>
          <cell r="E3653">
            <v>0</v>
          </cell>
          <cell r="F3653">
            <v>0</v>
          </cell>
          <cell r="G3653">
            <v>0</v>
          </cell>
          <cell r="H3653">
            <v>0</v>
          </cell>
          <cell r="I3653">
            <v>0</v>
          </cell>
          <cell r="J3653">
            <v>0</v>
          </cell>
          <cell r="K3653">
            <v>0</v>
          </cell>
          <cell r="L3653">
            <v>0</v>
          </cell>
          <cell r="M3653">
            <v>0</v>
          </cell>
          <cell r="N3653">
            <v>0</v>
          </cell>
          <cell r="T3653" t="e">
            <v>#DIV/0!</v>
          </cell>
          <cell r="W3653">
            <v>0</v>
          </cell>
          <cell r="AD3653">
            <v>0</v>
          </cell>
          <cell r="AE3653">
            <v>0</v>
          </cell>
          <cell r="AG3653" t="e">
            <v>#N/A</v>
          </cell>
          <cell r="AI3653" t="e">
            <v>#N/A</v>
          </cell>
        </row>
        <row r="3654">
          <cell r="A3654">
            <v>3654</v>
          </cell>
          <cell r="B3654">
            <v>0</v>
          </cell>
          <cell r="C3654">
            <v>0</v>
          </cell>
          <cell r="D3654">
            <v>0</v>
          </cell>
          <cell r="E3654">
            <v>0</v>
          </cell>
          <cell r="F3654">
            <v>0</v>
          </cell>
          <cell r="G3654">
            <v>0</v>
          </cell>
          <cell r="H3654">
            <v>0</v>
          </cell>
          <cell r="I3654">
            <v>0</v>
          </cell>
          <cell r="J3654">
            <v>0</v>
          </cell>
          <cell r="K3654">
            <v>0</v>
          </cell>
          <cell r="L3654">
            <v>0</v>
          </cell>
          <cell r="M3654">
            <v>0</v>
          </cell>
          <cell r="N3654">
            <v>0</v>
          </cell>
          <cell r="T3654" t="e">
            <v>#DIV/0!</v>
          </cell>
          <cell r="W3654">
            <v>0</v>
          </cell>
          <cell r="AD3654">
            <v>0</v>
          </cell>
          <cell r="AE3654">
            <v>0</v>
          </cell>
          <cell r="AG3654" t="e">
            <v>#N/A</v>
          </cell>
          <cell r="AI3654" t="e">
            <v>#N/A</v>
          </cell>
        </row>
        <row r="3655">
          <cell r="A3655">
            <v>3655</v>
          </cell>
          <cell r="B3655">
            <v>0</v>
          </cell>
          <cell r="C3655">
            <v>0</v>
          </cell>
          <cell r="D3655">
            <v>0</v>
          </cell>
          <cell r="E3655">
            <v>0</v>
          </cell>
          <cell r="F3655">
            <v>0</v>
          </cell>
          <cell r="G3655">
            <v>0</v>
          </cell>
          <cell r="H3655">
            <v>0</v>
          </cell>
          <cell r="I3655">
            <v>0</v>
          </cell>
          <cell r="J3655">
            <v>0</v>
          </cell>
          <cell r="K3655">
            <v>0</v>
          </cell>
          <cell r="L3655">
            <v>0</v>
          </cell>
          <cell r="M3655">
            <v>0</v>
          </cell>
          <cell r="N3655">
            <v>0</v>
          </cell>
          <cell r="T3655" t="e">
            <v>#DIV/0!</v>
          </cell>
          <cell r="W3655">
            <v>0</v>
          </cell>
          <cell r="AD3655">
            <v>0</v>
          </cell>
          <cell r="AE3655">
            <v>0</v>
          </cell>
          <cell r="AG3655" t="e">
            <v>#N/A</v>
          </cell>
          <cell r="AI3655" t="e">
            <v>#N/A</v>
          </cell>
        </row>
        <row r="3656">
          <cell r="A3656">
            <v>3656</v>
          </cell>
          <cell r="B3656">
            <v>0</v>
          </cell>
          <cell r="C3656">
            <v>0</v>
          </cell>
          <cell r="D3656">
            <v>0</v>
          </cell>
          <cell r="E3656">
            <v>0</v>
          </cell>
          <cell r="F3656">
            <v>0</v>
          </cell>
          <cell r="G3656">
            <v>0</v>
          </cell>
          <cell r="H3656">
            <v>0</v>
          </cell>
          <cell r="I3656">
            <v>0</v>
          </cell>
          <cell r="J3656">
            <v>0</v>
          </cell>
          <cell r="K3656">
            <v>0</v>
          </cell>
          <cell r="L3656">
            <v>0</v>
          </cell>
          <cell r="M3656">
            <v>0</v>
          </cell>
          <cell r="N3656">
            <v>0</v>
          </cell>
          <cell r="T3656" t="e">
            <v>#DIV/0!</v>
          </cell>
          <cell r="W3656">
            <v>0</v>
          </cell>
          <cell r="AD3656">
            <v>0</v>
          </cell>
          <cell r="AE3656">
            <v>0</v>
          </cell>
          <cell r="AG3656" t="e">
            <v>#N/A</v>
          </cell>
          <cell r="AI3656" t="e">
            <v>#N/A</v>
          </cell>
        </row>
        <row r="3657">
          <cell r="A3657">
            <v>3657</v>
          </cell>
          <cell r="B3657">
            <v>0</v>
          </cell>
          <cell r="C3657">
            <v>0</v>
          </cell>
          <cell r="D3657">
            <v>0</v>
          </cell>
          <cell r="E3657">
            <v>0</v>
          </cell>
          <cell r="F3657">
            <v>0</v>
          </cell>
          <cell r="G3657">
            <v>0</v>
          </cell>
          <cell r="H3657">
            <v>0</v>
          </cell>
          <cell r="I3657">
            <v>0</v>
          </cell>
          <cell r="J3657">
            <v>0</v>
          </cell>
          <cell r="K3657">
            <v>0</v>
          </cell>
          <cell r="L3657">
            <v>0</v>
          </cell>
          <cell r="M3657">
            <v>0</v>
          </cell>
          <cell r="N3657">
            <v>0</v>
          </cell>
          <cell r="T3657" t="e">
            <v>#DIV/0!</v>
          </cell>
          <cell r="W3657">
            <v>0</v>
          </cell>
          <cell r="AD3657">
            <v>0</v>
          </cell>
          <cell r="AE3657">
            <v>0</v>
          </cell>
          <cell r="AG3657" t="e">
            <v>#N/A</v>
          </cell>
          <cell r="AI3657" t="e">
            <v>#N/A</v>
          </cell>
        </row>
        <row r="3658">
          <cell r="A3658">
            <v>3658</v>
          </cell>
          <cell r="B3658">
            <v>0</v>
          </cell>
          <cell r="C3658">
            <v>0</v>
          </cell>
          <cell r="D3658">
            <v>0</v>
          </cell>
          <cell r="E3658">
            <v>0</v>
          </cell>
          <cell r="F3658">
            <v>0</v>
          </cell>
          <cell r="G3658">
            <v>0</v>
          </cell>
          <cell r="H3658">
            <v>0</v>
          </cell>
          <cell r="I3658">
            <v>0</v>
          </cell>
          <cell r="J3658">
            <v>0</v>
          </cell>
          <cell r="K3658">
            <v>0</v>
          </cell>
          <cell r="L3658">
            <v>0</v>
          </cell>
          <cell r="M3658">
            <v>0</v>
          </cell>
          <cell r="N3658">
            <v>0</v>
          </cell>
          <cell r="T3658" t="e">
            <v>#DIV/0!</v>
          </cell>
          <cell r="W3658">
            <v>0</v>
          </cell>
          <cell r="AD3658">
            <v>0</v>
          </cell>
          <cell r="AE3658">
            <v>0</v>
          </cell>
          <cell r="AG3658" t="e">
            <v>#N/A</v>
          </cell>
          <cell r="AI3658" t="e">
            <v>#N/A</v>
          </cell>
        </row>
        <row r="3659">
          <cell r="A3659">
            <v>3659</v>
          </cell>
          <cell r="B3659">
            <v>0</v>
          </cell>
          <cell r="C3659">
            <v>0</v>
          </cell>
          <cell r="D3659">
            <v>0</v>
          </cell>
          <cell r="E3659">
            <v>0</v>
          </cell>
          <cell r="F3659">
            <v>0</v>
          </cell>
          <cell r="G3659">
            <v>0</v>
          </cell>
          <cell r="H3659">
            <v>0</v>
          </cell>
          <cell r="I3659">
            <v>0</v>
          </cell>
          <cell r="J3659">
            <v>0</v>
          </cell>
          <cell r="K3659">
            <v>0</v>
          </cell>
          <cell r="L3659">
            <v>0</v>
          </cell>
          <cell r="M3659">
            <v>0</v>
          </cell>
          <cell r="N3659">
            <v>0</v>
          </cell>
          <cell r="T3659" t="e">
            <v>#DIV/0!</v>
          </cell>
          <cell r="W3659">
            <v>0</v>
          </cell>
          <cell r="AD3659">
            <v>0</v>
          </cell>
          <cell r="AE3659">
            <v>0</v>
          </cell>
          <cell r="AG3659" t="e">
            <v>#N/A</v>
          </cell>
          <cell r="AI3659" t="e">
            <v>#N/A</v>
          </cell>
        </row>
        <row r="3660">
          <cell r="A3660">
            <v>3660</v>
          </cell>
          <cell r="B3660">
            <v>0</v>
          </cell>
          <cell r="C3660">
            <v>0</v>
          </cell>
          <cell r="D3660">
            <v>0</v>
          </cell>
          <cell r="E3660">
            <v>0</v>
          </cell>
          <cell r="F3660">
            <v>0</v>
          </cell>
          <cell r="G3660">
            <v>0</v>
          </cell>
          <cell r="H3660">
            <v>0</v>
          </cell>
          <cell r="I3660">
            <v>0</v>
          </cell>
          <cell r="J3660">
            <v>0</v>
          </cell>
          <cell r="K3660">
            <v>0</v>
          </cell>
          <cell r="L3660">
            <v>0</v>
          </cell>
          <cell r="M3660">
            <v>0</v>
          </cell>
          <cell r="N3660">
            <v>0</v>
          </cell>
          <cell r="T3660" t="e">
            <v>#DIV/0!</v>
          </cell>
          <cell r="W3660">
            <v>0</v>
          </cell>
          <cell r="AD3660">
            <v>0</v>
          </cell>
          <cell r="AE3660">
            <v>0</v>
          </cell>
          <cell r="AG3660" t="e">
            <v>#N/A</v>
          </cell>
          <cell r="AI3660" t="e">
            <v>#N/A</v>
          </cell>
        </row>
        <row r="3661">
          <cell r="A3661">
            <v>3661</v>
          </cell>
          <cell r="B3661">
            <v>0</v>
          </cell>
          <cell r="C3661">
            <v>0</v>
          </cell>
          <cell r="D3661">
            <v>0</v>
          </cell>
          <cell r="E3661">
            <v>0</v>
          </cell>
          <cell r="F3661">
            <v>0</v>
          </cell>
          <cell r="G3661">
            <v>0</v>
          </cell>
          <cell r="H3661">
            <v>0</v>
          </cell>
          <cell r="I3661">
            <v>0</v>
          </cell>
          <cell r="J3661">
            <v>0</v>
          </cell>
          <cell r="K3661">
            <v>0</v>
          </cell>
          <cell r="L3661">
            <v>0</v>
          </cell>
          <cell r="M3661">
            <v>0</v>
          </cell>
          <cell r="N3661">
            <v>0</v>
          </cell>
          <cell r="T3661" t="e">
            <v>#DIV/0!</v>
          </cell>
          <cell r="W3661">
            <v>0</v>
          </cell>
          <cell r="AD3661">
            <v>0</v>
          </cell>
          <cell r="AE3661">
            <v>0</v>
          </cell>
          <cell r="AG3661" t="e">
            <v>#N/A</v>
          </cell>
          <cell r="AI3661" t="e">
            <v>#N/A</v>
          </cell>
        </row>
        <row r="3662">
          <cell r="A3662">
            <v>3662</v>
          </cell>
          <cell r="B3662">
            <v>0</v>
          </cell>
          <cell r="C3662">
            <v>0</v>
          </cell>
          <cell r="D3662">
            <v>0</v>
          </cell>
          <cell r="E3662">
            <v>0</v>
          </cell>
          <cell r="F3662">
            <v>0</v>
          </cell>
          <cell r="G3662">
            <v>0</v>
          </cell>
          <cell r="H3662">
            <v>0</v>
          </cell>
          <cell r="I3662">
            <v>0</v>
          </cell>
          <cell r="J3662">
            <v>0</v>
          </cell>
          <cell r="K3662">
            <v>0</v>
          </cell>
          <cell r="L3662">
            <v>0</v>
          </cell>
          <cell r="M3662">
            <v>0</v>
          </cell>
          <cell r="N3662">
            <v>0</v>
          </cell>
          <cell r="T3662" t="e">
            <v>#DIV/0!</v>
          </cell>
          <cell r="W3662">
            <v>0</v>
          </cell>
          <cell r="AD3662">
            <v>0</v>
          </cell>
          <cell r="AE3662">
            <v>0</v>
          </cell>
          <cell r="AG3662" t="e">
            <v>#N/A</v>
          </cell>
          <cell r="AI3662" t="e">
            <v>#N/A</v>
          </cell>
        </row>
        <row r="3663">
          <cell r="A3663">
            <v>3663</v>
          </cell>
          <cell r="B3663">
            <v>0</v>
          </cell>
          <cell r="C3663">
            <v>0</v>
          </cell>
          <cell r="D3663">
            <v>0</v>
          </cell>
          <cell r="E3663">
            <v>0</v>
          </cell>
          <cell r="F3663">
            <v>0</v>
          </cell>
          <cell r="G3663">
            <v>0</v>
          </cell>
          <cell r="H3663">
            <v>0</v>
          </cell>
          <cell r="I3663">
            <v>0</v>
          </cell>
          <cell r="J3663">
            <v>0</v>
          </cell>
          <cell r="K3663">
            <v>0</v>
          </cell>
          <cell r="L3663">
            <v>0</v>
          </cell>
          <cell r="M3663">
            <v>0</v>
          </cell>
          <cell r="N3663">
            <v>0</v>
          </cell>
          <cell r="T3663" t="e">
            <v>#DIV/0!</v>
          </cell>
          <cell r="W3663">
            <v>0</v>
          </cell>
          <cell r="AD3663">
            <v>0</v>
          </cell>
          <cell r="AE3663">
            <v>0</v>
          </cell>
          <cell r="AG3663" t="e">
            <v>#N/A</v>
          </cell>
          <cell r="AI3663" t="e">
            <v>#N/A</v>
          </cell>
        </row>
        <row r="3664">
          <cell r="A3664">
            <v>3664</v>
          </cell>
          <cell r="B3664">
            <v>0</v>
          </cell>
          <cell r="C3664">
            <v>0</v>
          </cell>
          <cell r="D3664">
            <v>0</v>
          </cell>
          <cell r="E3664">
            <v>0</v>
          </cell>
          <cell r="F3664">
            <v>0</v>
          </cell>
          <cell r="G3664">
            <v>0</v>
          </cell>
          <cell r="H3664">
            <v>0</v>
          </cell>
          <cell r="I3664">
            <v>0</v>
          </cell>
          <cell r="J3664">
            <v>0</v>
          </cell>
          <cell r="K3664">
            <v>0</v>
          </cell>
          <cell r="L3664">
            <v>0</v>
          </cell>
          <cell r="M3664">
            <v>0</v>
          </cell>
          <cell r="N3664">
            <v>0</v>
          </cell>
          <cell r="T3664" t="e">
            <v>#DIV/0!</v>
          </cell>
          <cell r="W3664">
            <v>0</v>
          </cell>
          <cell r="AD3664">
            <v>0</v>
          </cell>
          <cell r="AE3664">
            <v>0</v>
          </cell>
          <cell r="AG3664" t="e">
            <v>#N/A</v>
          </cell>
          <cell r="AI3664" t="e">
            <v>#N/A</v>
          </cell>
        </row>
        <row r="3665">
          <cell r="A3665">
            <v>3665</v>
          </cell>
          <cell r="B3665">
            <v>0</v>
          </cell>
          <cell r="C3665">
            <v>0</v>
          </cell>
          <cell r="D3665">
            <v>0</v>
          </cell>
          <cell r="E3665">
            <v>0</v>
          </cell>
          <cell r="F3665">
            <v>0</v>
          </cell>
          <cell r="G3665">
            <v>0</v>
          </cell>
          <cell r="H3665">
            <v>0</v>
          </cell>
          <cell r="I3665">
            <v>0</v>
          </cell>
          <cell r="J3665">
            <v>0</v>
          </cell>
          <cell r="K3665">
            <v>0</v>
          </cell>
          <cell r="L3665">
            <v>0</v>
          </cell>
          <cell r="M3665">
            <v>0</v>
          </cell>
          <cell r="N3665">
            <v>0</v>
          </cell>
          <cell r="T3665" t="e">
            <v>#DIV/0!</v>
          </cell>
          <cell r="W3665">
            <v>0</v>
          </cell>
          <cell r="AD3665">
            <v>0</v>
          </cell>
          <cell r="AE3665">
            <v>0</v>
          </cell>
          <cell r="AG3665" t="e">
            <v>#N/A</v>
          </cell>
          <cell r="AI3665" t="e">
            <v>#N/A</v>
          </cell>
        </row>
        <row r="3666">
          <cell r="A3666">
            <v>3666</v>
          </cell>
          <cell r="B3666">
            <v>0</v>
          </cell>
          <cell r="C3666">
            <v>0</v>
          </cell>
          <cell r="D3666">
            <v>0</v>
          </cell>
          <cell r="E3666">
            <v>0</v>
          </cell>
          <cell r="F3666">
            <v>0</v>
          </cell>
          <cell r="G3666">
            <v>0</v>
          </cell>
          <cell r="H3666">
            <v>0</v>
          </cell>
          <cell r="I3666">
            <v>0</v>
          </cell>
          <cell r="J3666">
            <v>0</v>
          </cell>
          <cell r="K3666">
            <v>0</v>
          </cell>
          <cell r="L3666">
            <v>0</v>
          </cell>
          <cell r="M3666">
            <v>0</v>
          </cell>
          <cell r="N3666">
            <v>0</v>
          </cell>
          <cell r="T3666" t="e">
            <v>#DIV/0!</v>
          </cell>
          <cell r="W3666">
            <v>0</v>
          </cell>
          <cell r="AD3666">
            <v>0</v>
          </cell>
          <cell r="AE3666">
            <v>0</v>
          </cell>
          <cell r="AG3666" t="e">
            <v>#N/A</v>
          </cell>
          <cell r="AI3666" t="e">
            <v>#N/A</v>
          </cell>
        </row>
        <row r="3667">
          <cell r="A3667">
            <v>3667</v>
          </cell>
          <cell r="B3667">
            <v>0</v>
          </cell>
          <cell r="C3667">
            <v>0</v>
          </cell>
          <cell r="D3667">
            <v>0</v>
          </cell>
          <cell r="E3667">
            <v>0</v>
          </cell>
          <cell r="F3667">
            <v>0</v>
          </cell>
          <cell r="G3667">
            <v>0</v>
          </cell>
          <cell r="H3667">
            <v>0</v>
          </cell>
          <cell r="I3667">
            <v>0</v>
          </cell>
          <cell r="J3667">
            <v>0</v>
          </cell>
          <cell r="K3667">
            <v>0</v>
          </cell>
          <cell r="L3667">
            <v>0</v>
          </cell>
          <cell r="M3667">
            <v>0</v>
          </cell>
          <cell r="N3667">
            <v>0</v>
          </cell>
          <cell r="T3667" t="e">
            <v>#DIV/0!</v>
          </cell>
          <cell r="W3667">
            <v>0</v>
          </cell>
          <cell r="AD3667">
            <v>0</v>
          </cell>
          <cell r="AE3667">
            <v>0</v>
          </cell>
          <cell r="AG3667" t="e">
            <v>#N/A</v>
          </cell>
          <cell r="AI3667" t="e">
            <v>#N/A</v>
          </cell>
        </row>
        <row r="3668">
          <cell r="A3668">
            <v>3668</v>
          </cell>
          <cell r="B3668">
            <v>0</v>
          </cell>
          <cell r="C3668">
            <v>0</v>
          </cell>
          <cell r="D3668">
            <v>0</v>
          </cell>
          <cell r="E3668">
            <v>0</v>
          </cell>
          <cell r="F3668">
            <v>0</v>
          </cell>
          <cell r="G3668">
            <v>0</v>
          </cell>
          <cell r="H3668">
            <v>0</v>
          </cell>
          <cell r="I3668">
            <v>0</v>
          </cell>
          <cell r="J3668">
            <v>0</v>
          </cell>
          <cell r="K3668">
            <v>0</v>
          </cell>
          <cell r="L3668">
            <v>0</v>
          </cell>
          <cell r="M3668">
            <v>0</v>
          </cell>
          <cell r="N3668">
            <v>0</v>
          </cell>
          <cell r="T3668" t="e">
            <v>#DIV/0!</v>
          </cell>
          <cell r="W3668">
            <v>0</v>
          </cell>
          <cell r="AD3668">
            <v>0</v>
          </cell>
          <cell r="AE3668">
            <v>0</v>
          </cell>
          <cell r="AG3668" t="e">
            <v>#N/A</v>
          </cell>
          <cell r="AI3668" t="e">
            <v>#N/A</v>
          </cell>
        </row>
        <row r="3669">
          <cell r="A3669">
            <v>3669</v>
          </cell>
          <cell r="B3669">
            <v>0</v>
          </cell>
          <cell r="C3669">
            <v>0</v>
          </cell>
          <cell r="D3669">
            <v>0</v>
          </cell>
          <cell r="E3669">
            <v>0</v>
          </cell>
          <cell r="F3669">
            <v>0</v>
          </cell>
          <cell r="G3669">
            <v>0</v>
          </cell>
          <cell r="H3669">
            <v>0</v>
          </cell>
          <cell r="I3669">
            <v>0</v>
          </cell>
          <cell r="J3669">
            <v>0</v>
          </cell>
          <cell r="K3669">
            <v>0</v>
          </cell>
          <cell r="L3669">
            <v>0</v>
          </cell>
          <cell r="M3669">
            <v>0</v>
          </cell>
          <cell r="N3669">
            <v>0</v>
          </cell>
          <cell r="T3669" t="e">
            <v>#DIV/0!</v>
          </cell>
          <cell r="W3669">
            <v>0</v>
          </cell>
          <cell r="AD3669">
            <v>0</v>
          </cell>
          <cell r="AE3669">
            <v>0</v>
          </cell>
          <cell r="AG3669" t="e">
            <v>#N/A</v>
          </cell>
          <cell r="AI3669" t="e">
            <v>#N/A</v>
          </cell>
        </row>
        <row r="3670">
          <cell r="A3670">
            <v>3670</v>
          </cell>
          <cell r="B3670">
            <v>0</v>
          </cell>
          <cell r="C3670">
            <v>0</v>
          </cell>
          <cell r="D3670">
            <v>0</v>
          </cell>
          <cell r="E3670">
            <v>0</v>
          </cell>
          <cell r="F3670">
            <v>0</v>
          </cell>
          <cell r="G3670">
            <v>0</v>
          </cell>
          <cell r="H3670">
            <v>0</v>
          </cell>
          <cell r="I3670">
            <v>0</v>
          </cell>
          <cell r="J3670">
            <v>0</v>
          </cell>
          <cell r="K3670">
            <v>0</v>
          </cell>
          <cell r="L3670">
            <v>0</v>
          </cell>
          <cell r="M3670">
            <v>0</v>
          </cell>
          <cell r="N3670">
            <v>0</v>
          </cell>
          <cell r="T3670" t="e">
            <v>#DIV/0!</v>
          </cell>
          <cell r="W3670">
            <v>0</v>
          </cell>
          <cell r="AD3670">
            <v>0</v>
          </cell>
          <cell r="AE3670">
            <v>0</v>
          </cell>
          <cell r="AG3670" t="e">
            <v>#N/A</v>
          </cell>
          <cell r="AI3670" t="e">
            <v>#N/A</v>
          </cell>
        </row>
        <row r="3671">
          <cell r="A3671">
            <v>3671</v>
          </cell>
          <cell r="B3671">
            <v>0</v>
          </cell>
          <cell r="C3671">
            <v>0</v>
          </cell>
          <cell r="D3671">
            <v>0</v>
          </cell>
          <cell r="E3671">
            <v>0</v>
          </cell>
          <cell r="F3671">
            <v>0</v>
          </cell>
          <cell r="G3671">
            <v>0</v>
          </cell>
          <cell r="H3671">
            <v>0</v>
          </cell>
          <cell r="I3671">
            <v>0</v>
          </cell>
          <cell r="J3671">
            <v>0</v>
          </cell>
          <cell r="K3671">
            <v>0</v>
          </cell>
          <cell r="L3671">
            <v>0</v>
          </cell>
          <cell r="M3671">
            <v>0</v>
          </cell>
          <cell r="N3671">
            <v>0</v>
          </cell>
          <cell r="T3671" t="e">
            <v>#DIV/0!</v>
          </cell>
          <cell r="W3671">
            <v>0</v>
          </cell>
          <cell r="AD3671">
            <v>0</v>
          </cell>
          <cell r="AE3671">
            <v>0</v>
          </cell>
          <cell r="AG3671" t="e">
            <v>#N/A</v>
          </cell>
          <cell r="AI3671" t="e">
            <v>#N/A</v>
          </cell>
        </row>
        <row r="3672">
          <cell r="A3672">
            <v>3672</v>
          </cell>
          <cell r="B3672">
            <v>0</v>
          </cell>
          <cell r="C3672">
            <v>0</v>
          </cell>
          <cell r="D3672">
            <v>0</v>
          </cell>
          <cell r="E3672">
            <v>0</v>
          </cell>
          <cell r="F3672">
            <v>0</v>
          </cell>
          <cell r="G3672">
            <v>0</v>
          </cell>
          <cell r="H3672">
            <v>0</v>
          </cell>
          <cell r="I3672">
            <v>0</v>
          </cell>
          <cell r="J3672">
            <v>0</v>
          </cell>
          <cell r="K3672">
            <v>0</v>
          </cell>
          <cell r="L3672">
            <v>0</v>
          </cell>
          <cell r="M3672">
            <v>0</v>
          </cell>
          <cell r="N3672">
            <v>0</v>
          </cell>
          <cell r="T3672" t="e">
            <v>#DIV/0!</v>
          </cell>
          <cell r="W3672">
            <v>0</v>
          </cell>
          <cell r="AD3672">
            <v>0</v>
          </cell>
          <cell r="AE3672">
            <v>0</v>
          </cell>
          <cell r="AG3672" t="e">
            <v>#N/A</v>
          </cell>
          <cell r="AI3672" t="e">
            <v>#N/A</v>
          </cell>
        </row>
        <row r="3673">
          <cell r="A3673">
            <v>3673</v>
          </cell>
          <cell r="B3673">
            <v>0</v>
          </cell>
          <cell r="C3673">
            <v>0</v>
          </cell>
          <cell r="D3673">
            <v>0</v>
          </cell>
          <cell r="E3673">
            <v>0</v>
          </cell>
          <cell r="F3673">
            <v>0</v>
          </cell>
          <cell r="G3673">
            <v>0</v>
          </cell>
          <cell r="H3673">
            <v>0</v>
          </cell>
          <cell r="I3673">
            <v>0</v>
          </cell>
          <cell r="J3673">
            <v>0</v>
          </cell>
          <cell r="K3673">
            <v>0</v>
          </cell>
          <cell r="L3673">
            <v>0</v>
          </cell>
          <cell r="M3673">
            <v>0</v>
          </cell>
          <cell r="N3673">
            <v>0</v>
          </cell>
          <cell r="T3673" t="e">
            <v>#DIV/0!</v>
          </cell>
          <cell r="W3673">
            <v>0</v>
          </cell>
          <cell r="AD3673">
            <v>0</v>
          </cell>
          <cell r="AE3673">
            <v>0</v>
          </cell>
          <cell r="AG3673" t="e">
            <v>#N/A</v>
          </cell>
          <cell r="AI3673" t="e">
            <v>#N/A</v>
          </cell>
        </row>
        <row r="3674">
          <cell r="A3674">
            <v>3674</v>
          </cell>
          <cell r="B3674">
            <v>0</v>
          </cell>
          <cell r="C3674">
            <v>0</v>
          </cell>
          <cell r="D3674">
            <v>0</v>
          </cell>
          <cell r="E3674">
            <v>0</v>
          </cell>
          <cell r="F3674">
            <v>0</v>
          </cell>
          <cell r="G3674">
            <v>0</v>
          </cell>
          <cell r="H3674">
            <v>0</v>
          </cell>
          <cell r="I3674">
            <v>0</v>
          </cell>
          <cell r="J3674">
            <v>0</v>
          </cell>
          <cell r="K3674">
            <v>0</v>
          </cell>
          <cell r="L3674">
            <v>0</v>
          </cell>
          <cell r="M3674">
            <v>0</v>
          </cell>
          <cell r="N3674">
            <v>0</v>
          </cell>
          <cell r="T3674" t="e">
            <v>#DIV/0!</v>
          </cell>
          <cell r="W3674">
            <v>0</v>
          </cell>
          <cell r="AD3674">
            <v>0</v>
          </cell>
          <cell r="AE3674">
            <v>0</v>
          </cell>
          <cell r="AG3674" t="e">
            <v>#N/A</v>
          </cell>
          <cell r="AI3674" t="e">
            <v>#N/A</v>
          </cell>
        </row>
        <row r="3675">
          <cell r="A3675">
            <v>3675</v>
          </cell>
          <cell r="B3675">
            <v>0</v>
          </cell>
          <cell r="C3675">
            <v>0</v>
          </cell>
          <cell r="D3675">
            <v>0</v>
          </cell>
          <cell r="E3675">
            <v>0</v>
          </cell>
          <cell r="F3675">
            <v>0</v>
          </cell>
          <cell r="G3675">
            <v>0</v>
          </cell>
          <cell r="H3675">
            <v>0</v>
          </cell>
          <cell r="I3675">
            <v>0</v>
          </cell>
          <cell r="J3675">
            <v>0</v>
          </cell>
          <cell r="K3675">
            <v>0</v>
          </cell>
          <cell r="L3675">
            <v>0</v>
          </cell>
          <cell r="M3675">
            <v>0</v>
          </cell>
          <cell r="N3675">
            <v>0</v>
          </cell>
          <cell r="T3675" t="e">
            <v>#DIV/0!</v>
          </cell>
          <cell r="W3675">
            <v>0</v>
          </cell>
          <cell r="AD3675">
            <v>0</v>
          </cell>
          <cell r="AE3675">
            <v>0</v>
          </cell>
          <cell r="AG3675" t="e">
            <v>#N/A</v>
          </cell>
          <cell r="AI3675" t="e">
            <v>#N/A</v>
          </cell>
        </row>
        <row r="3676">
          <cell r="A3676">
            <v>3676</v>
          </cell>
          <cell r="B3676">
            <v>0</v>
          </cell>
          <cell r="C3676">
            <v>0</v>
          </cell>
          <cell r="D3676">
            <v>0</v>
          </cell>
          <cell r="E3676">
            <v>0</v>
          </cell>
          <cell r="F3676">
            <v>0</v>
          </cell>
          <cell r="G3676">
            <v>0</v>
          </cell>
          <cell r="H3676">
            <v>0</v>
          </cell>
          <cell r="I3676">
            <v>0</v>
          </cell>
          <cell r="J3676">
            <v>0</v>
          </cell>
          <cell r="K3676">
            <v>0</v>
          </cell>
          <cell r="L3676">
            <v>0</v>
          </cell>
          <cell r="M3676">
            <v>0</v>
          </cell>
          <cell r="N3676">
            <v>0</v>
          </cell>
          <cell r="T3676" t="e">
            <v>#DIV/0!</v>
          </cell>
          <cell r="W3676">
            <v>0</v>
          </cell>
          <cell r="AD3676">
            <v>0</v>
          </cell>
          <cell r="AE3676">
            <v>0</v>
          </cell>
          <cell r="AG3676" t="e">
            <v>#N/A</v>
          </cell>
          <cell r="AI3676" t="e">
            <v>#N/A</v>
          </cell>
        </row>
        <row r="3677">
          <cell r="A3677">
            <v>3677</v>
          </cell>
          <cell r="B3677">
            <v>0</v>
          </cell>
          <cell r="C3677">
            <v>0</v>
          </cell>
          <cell r="D3677">
            <v>0</v>
          </cell>
          <cell r="E3677">
            <v>0</v>
          </cell>
          <cell r="F3677">
            <v>0</v>
          </cell>
          <cell r="G3677">
            <v>0</v>
          </cell>
          <cell r="H3677">
            <v>0</v>
          </cell>
          <cell r="I3677">
            <v>0</v>
          </cell>
          <cell r="J3677">
            <v>0</v>
          </cell>
          <cell r="K3677">
            <v>0</v>
          </cell>
          <cell r="L3677">
            <v>0</v>
          </cell>
          <cell r="M3677">
            <v>0</v>
          </cell>
          <cell r="N3677">
            <v>0</v>
          </cell>
          <cell r="T3677" t="e">
            <v>#DIV/0!</v>
          </cell>
          <cell r="W3677">
            <v>0</v>
          </cell>
          <cell r="AD3677">
            <v>0</v>
          </cell>
          <cell r="AE3677">
            <v>0</v>
          </cell>
          <cell r="AG3677" t="e">
            <v>#N/A</v>
          </cell>
          <cell r="AI3677" t="e">
            <v>#N/A</v>
          </cell>
        </row>
        <row r="3678">
          <cell r="A3678">
            <v>3678</v>
          </cell>
          <cell r="B3678">
            <v>0</v>
          </cell>
          <cell r="C3678">
            <v>0</v>
          </cell>
          <cell r="D3678">
            <v>0</v>
          </cell>
          <cell r="E3678">
            <v>0</v>
          </cell>
          <cell r="F3678">
            <v>0</v>
          </cell>
          <cell r="G3678">
            <v>0</v>
          </cell>
          <cell r="H3678">
            <v>0</v>
          </cell>
          <cell r="I3678">
            <v>0</v>
          </cell>
          <cell r="J3678">
            <v>0</v>
          </cell>
          <cell r="K3678">
            <v>0</v>
          </cell>
          <cell r="L3678">
            <v>0</v>
          </cell>
          <cell r="M3678">
            <v>0</v>
          </cell>
          <cell r="N3678">
            <v>0</v>
          </cell>
          <cell r="T3678" t="e">
            <v>#DIV/0!</v>
          </cell>
          <cell r="W3678">
            <v>0</v>
          </cell>
          <cell r="AD3678">
            <v>0</v>
          </cell>
          <cell r="AE3678">
            <v>0</v>
          </cell>
          <cell r="AG3678" t="e">
            <v>#N/A</v>
          </cell>
          <cell r="AI3678" t="e">
            <v>#N/A</v>
          </cell>
        </row>
        <row r="3679">
          <cell r="A3679">
            <v>3679</v>
          </cell>
          <cell r="B3679">
            <v>0</v>
          </cell>
          <cell r="C3679">
            <v>0</v>
          </cell>
          <cell r="D3679">
            <v>0</v>
          </cell>
          <cell r="E3679">
            <v>0</v>
          </cell>
          <cell r="F3679">
            <v>0</v>
          </cell>
          <cell r="G3679">
            <v>0</v>
          </cell>
          <cell r="H3679">
            <v>0</v>
          </cell>
          <cell r="I3679">
            <v>0</v>
          </cell>
          <cell r="J3679">
            <v>0</v>
          </cell>
          <cell r="K3679">
            <v>0</v>
          </cell>
          <cell r="L3679">
            <v>0</v>
          </cell>
          <cell r="M3679">
            <v>0</v>
          </cell>
          <cell r="N3679">
            <v>0</v>
          </cell>
          <cell r="T3679" t="e">
            <v>#DIV/0!</v>
          </cell>
          <cell r="W3679">
            <v>0</v>
          </cell>
          <cell r="AD3679">
            <v>0</v>
          </cell>
          <cell r="AE3679">
            <v>0</v>
          </cell>
          <cell r="AG3679" t="e">
            <v>#N/A</v>
          </cell>
          <cell r="AI3679" t="e">
            <v>#N/A</v>
          </cell>
        </row>
        <row r="3680">
          <cell r="A3680">
            <v>3680</v>
          </cell>
          <cell r="B3680">
            <v>0</v>
          </cell>
          <cell r="C3680">
            <v>0</v>
          </cell>
          <cell r="D3680">
            <v>0</v>
          </cell>
          <cell r="E3680">
            <v>0</v>
          </cell>
          <cell r="F3680">
            <v>0</v>
          </cell>
          <cell r="G3680">
            <v>0</v>
          </cell>
          <cell r="H3680">
            <v>0</v>
          </cell>
          <cell r="I3680">
            <v>0</v>
          </cell>
          <cell r="J3680">
            <v>0</v>
          </cell>
          <cell r="K3680">
            <v>0</v>
          </cell>
          <cell r="L3680">
            <v>0</v>
          </cell>
          <cell r="M3680">
            <v>0</v>
          </cell>
          <cell r="N3680">
            <v>0</v>
          </cell>
          <cell r="T3680" t="e">
            <v>#DIV/0!</v>
          </cell>
          <cell r="W3680">
            <v>0</v>
          </cell>
          <cell r="AD3680">
            <v>0</v>
          </cell>
          <cell r="AE3680">
            <v>0</v>
          </cell>
          <cell r="AG3680" t="e">
            <v>#N/A</v>
          </cell>
          <cell r="AI3680" t="e">
            <v>#N/A</v>
          </cell>
        </row>
        <row r="3681">
          <cell r="A3681">
            <v>3681</v>
          </cell>
          <cell r="B3681">
            <v>0</v>
          </cell>
          <cell r="C3681">
            <v>0</v>
          </cell>
          <cell r="D3681">
            <v>0</v>
          </cell>
          <cell r="E3681">
            <v>0</v>
          </cell>
          <cell r="F3681">
            <v>0</v>
          </cell>
          <cell r="G3681">
            <v>0</v>
          </cell>
          <cell r="H3681">
            <v>0</v>
          </cell>
          <cell r="I3681">
            <v>0</v>
          </cell>
          <cell r="J3681">
            <v>0</v>
          </cell>
          <cell r="K3681">
            <v>0</v>
          </cell>
          <cell r="L3681">
            <v>0</v>
          </cell>
          <cell r="M3681">
            <v>0</v>
          </cell>
          <cell r="N3681">
            <v>0</v>
          </cell>
          <cell r="T3681" t="e">
            <v>#DIV/0!</v>
          </cell>
          <cell r="W3681">
            <v>0</v>
          </cell>
          <cell r="AD3681">
            <v>0</v>
          </cell>
          <cell r="AE3681">
            <v>0</v>
          </cell>
          <cell r="AG3681" t="e">
            <v>#N/A</v>
          </cell>
          <cell r="AI3681" t="e">
            <v>#N/A</v>
          </cell>
        </row>
        <row r="3682">
          <cell r="A3682">
            <v>3682</v>
          </cell>
          <cell r="B3682">
            <v>0</v>
          </cell>
          <cell r="C3682">
            <v>0</v>
          </cell>
          <cell r="D3682">
            <v>0</v>
          </cell>
          <cell r="E3682">
            <v>0</v>
          </cell>
          <cell r="F3682">
            <v>0</v>
          </cell>
          <cell r="G3682">
            <v>0</v>
          </cell>
          <cell r="H3682">
            <v>0</v>
          </cell>
          <cell r="I3682">
            <v>0</v>
          </cell>
          <cell r="J3682">
            <v>0</v>
          </cell>
          <cell r="K3682">
            <v>0</v>
          </cell>
          <cell r="L3682">
            <v>0</v>
          </cell>
          <cell r="M3682">
            <v>0</v>
          </cell>
          <cell r="N3682">
            <v>0</v>
          </cell>
          <cell r="T3682" t="e">
            <v>#DIV/0!</v>
          </cell>
          <cell r="W3682">
            <v>0</v>
          </cell>
          <cell r="AD3682">
            <v>0</v>
          </cell>
          <cell r="AE3682">
            <v>0</v>
          </cell>
          <cell r="AG3682" t="e">
            <v>#N/A</v>
          </cell>
          <cell r="AI3682" t="e">
            <v>#N/A</v>
          </cell>
        </row>
        <row r="3683">
          <cell r="A3683">
            <v>3683</v>
          </cell>
          <cell r="B3683">
            <v>0</v>
          </cell>
          <cell r="C3683">
            <v>0</v>
          </cell>
          <cell r="D3683">
            <v>0</v>
          </cell>
          <cell r="E3683">
            <v>0</v>
          </cell>
          <cell r="F3683">
            <v>0</v>
          </cell>
          <cell r="G3683">
            <v>0</v>
          </cell>
          <cell r="H3683">
            <v>0</v>
          </cell>
          <cell r="I3683">
            <v>0</v>
          </cell>
          <cell r="J3683">
            <v>0</v>
          </cell>
          <cell r="K3683">
            <v>0</v>
          </cell>
          <cell r="L3683">
            <v>0</v>
          </cell>
          <cell r="M3683">
            <v>0</v>
          </cell>
          <cell r="N3683">
            <v>0</v>
          </cell>
          <cell r="T3683" t="e">
            <v>#DIV/0!</v>
          </cell>
          <cell r="W3683">
            <v>0</v>
          </cell>
          <cell r="AD3683">
            <v>0</v>
          </cell>
          <cell r="AE3683">
            <v>0</v>
          </cell>
          <cell r="AG3683" t="e">
            <v>#N/A</v>
          </cell>
          <cell r="AI3683" t="e">
            <v>#N/A</v>
          </cell>
        </row>
        <row r="3684">
          <cell r="A3684">
            <v>3684</v>
          </cell>
          <cell r="B3684">
            <v>0</v>
          </cell>
          <cell r="C3684">
            <v>0</v>
          </cell>
          <cell r="D3684">
            <v>0</v>
          </cell>
          <cell r="E3684">
            <v>0</v>
          </cell>
          <cell r="F3684">
            <v>0</v>
          </cell>
          <cell r="G3684">
            <v>0</v>
          </cell>
          <cell r="H3684">
            <v>0</v>
          </cell>
          <cell r="I3684">
            <v>0</v>
          </cell>
          <cell r="J3684">
            <v>0</v>
          </cell>
          <cell r="K3684">
            <v>0</v>
          </cell>
          <cell r="L3684">
            <v>0</v>
          </cell>
          <cell r="M3684">
            <v>0</v>
          </cell>
          <cell r="N3684">
            <v>0</v>
          </cell>
          <cell r="T3684" t="e">
            <v>#DIV/0!</v>
          </cell>
          <cell r="W3684">
            <v>0</v>
          </cell>
          <cell r="AD3684">
            <v>0</v>
          </cell>
          <cell r="AE3684">
            <v>0</v>
          </cell>
          <cell r="AG3684" t="e">
            <v>#N/A</v>
          </cell>
          <cell r="AI3684" t="e">
            <v>#N/A</v>
          </cell>
        </row>
        <row r="3685">
          <cell r="A3685">
            <v>3685</v>
          </cell>
          <cell r="B3685">
            <v>0</v>
          </cell>
          <cell r="C3685">
            <v>0</v>
          </cell>
          <cell r="D3685">
            <v>0</v>
          </cell>
          <cell r="E3685">
            <v>0</v>
          </cell>
          <cell r="F3685">
            <v>0</v>
          </cell>
          <cell r="G3685">
            <v>0</v>
          </cell>
          <cell r="H3685">
            <v>0</v>
          </cell>
          <cell r="I3685">
            <v>0</v>
          </cell>
          <cell r="J3685">
            <v>0</v>
          </cell>
          <cell r="K3685">
            <v>0</v>
          </cell>
          <cell r="L3685">
            <v>0</v>
          </cell>
          <cell r="M3685">
            <v>0</v>
          </cell>
          <cell r="N3685">
            <v>0</v>
          </cell>
          <cell r="T3685" t="e">
            <v>#DIV/0!</v>
          </cell>
          <cell r="W3685">
            <v>0</v>
          </cell>
          <cell r="AD3685">
            <v>0</v>
          </cell>
          <cell r="AE3685">
            <v>0</v>
          </cell>
          <cell r="AG3685" t="e">
            <v>#N/A</v>
          </cell>
          <cell r="AI3685" t="e">
            <v>#N/A</v>
          </cell>
        </row>
        <row r="3686">
          <cell r="A3686">
            <v>3686</v>
          </cell>
          <cell r="B3686">
            <v>0</v>
          </cell>
          <cell r="C3686">
            <v>0</v>
          </cell>
          <cell r="D3686">
            <v>0</v>
          </cell>
          <cell r="E3686">
            <v>0</v>
          </cell>
          <cell r="F3686">
            <v>0</v>
          </cell>
          <cell r="G3686">
            <v>0</v>
          </cell>
          <cell r="H3686">
            <v>0</v>
          </cell>
          <cell r="I3686">
            <v>0</v>
          </cell>
          <cell r="J3686">
            <v>0</v>
          </cell>
          <cell r="K3686">
            <v>0</v>
          </cell>
          <cell r="L3686">
            <v>0</v>
          </cell>
          <cell r="M3686">
            <v>0</v>
          </cell>
          <cell r="N3686">
            <v>0</v>
          </cell>
          <cell r="T3686" t="e">
            <v>#DIV/0!</v>
          </cell>
          <cell r="W3686">
            <v>0</v>
          </cell>
          <cell r="AD3686">
            <v>0</v>
          </cell>
          <cell r="AE3686">
            <v>0</v>
          </cell>
          <cell r="AG3686" t="e">
            <v>#N/A</v>
          </cell>
          <cell r="AI3686" t="e">
            <v>#N/A</v>
          </cell>
        </row>
        <row r="3687">
          <cell r="A3687">
            <v>3687</v>
          </cell>
          <cell r="B3687">
            <v>0</v>
          </cell>
          <cell r="C3687">
            <v>0</v>
          </cell>
          <cell r="D3687">
            <v>0</v>
          </cell>
          <cell r="E3687">
            <v>0</v>
          </cell>
          <cell r="F3687">
            <v>0</v>
          </cell>
          <cell r="G3687">
            <v>0</v>
          </cell>
          <cell r="H3687">
            <v>0</v>
          </cell>
          <cell r="I3687">
            <v>0</v>
          </cell>
          <cell r="J3687">
            <v>0</v>
          </cell>
          <cell r="K3687">
            <v>0</v>
          </cell>
          <cell r="L3687">
            <v>0</v>
          </cell>
          <cell r="M3687">
            <v>0</v>
          </cell>
          <cell r="N3687">
            <v>0</v>
          </cell>
          <cell r="T3687" t="e">
            <v>#DIV/0!</v>
          </cell>
          <cell r="W3687">
            <v>0</v>
          </cell>
          <cell r="AD3687">
            <v>0</v>
          </cell>
          <cell r="AE3687">
            <v>0</v>
          </cell>
          <cell r="AG3687" t="e">
            <v>#N/A</v>
          </cell>
          <cell r="AI3687" t="e">
            <v>#N/A</v>
          </cell>
        </row>
        <row r="3688">
          <cell r="A3688">
            <v>3688</v>
          </cell>
          <cell r="B3688">
            <v>0</v>
          </cell>
          <cell r="C3688">
            <v>0</v>
          </cell>
          <cell r="D3688">
            <v>0</v>
          </cell>
          <cell r="E3688">
            <v>0</v>
          </cell>
          <cell r="F3688">
            <v>0</v>
          </cell>
          <cell r="G3688">
            <v>0</v>
          </cell>
          <cell r="H3688">
            <v>0</v>
          </cell>
          <cell r="I3688">
            <v>0</v>
          </cell>
          <cell r="J3688">
            <v>0</v>
          </cell>
          <cell r="K3688">
            <v>0</v>
          </cell>
          <cell r="L3688">
            <v>0</v>
          </cell>
          <cell r="M3688">
            <v>0</v>
          </cell>
          <cell r="N3688">
            <v>0</v>
          </cell>
          <cell r="T3688" t="e">
            <v>#DIV/0!</v>
          </cell>
          <cell r="W3688">
            <v>0</v>
          </cell>
          <cell r="AD3688">
            <v>0</v>
          </cell>
          <cell r="AE3688">
            <v>0</v>
          </cell>
          <cell r="AG3688" t="e">
            <v>#N/A</v>
          </cell>
          <cell r="AI3688" t="e">
            <v>#N/A</v>
          </cell>
        </row>
        <row r="3689">
          <cell r="A3689">
            <v>3689</v>
          </cell>
          <cell r="B3689">
            <v>0</v>
          </cell>
          <cell r="C3689">
            <v>0</v>
          </cell>
          <cell r="D3689">
            <v>0</v>
          </cell>
          <cell r="E3689">
            <v>0</v>
          </cell>
          <cell r="F3689">
            <v>0</v>
          </cell>
          <cell r="G3689">
            <v>0</v>
          </cell>
          <cell r="H3689">
            <v>0</v>
          </cell>
          <cell r="I3689">
            <v>0</v>
          </cell>
          <cell r="J3689">
            <v>0</v>
          </cell>
          <cell r="K3689">
            <v>0</v>
          </cell>
          <cell r="L3689">
            <v>0</v>
          </cell>
          <cell r="M3689">
            <v>0</v>
          </cell>
          <cell r="N3689">
            <v>0</v>
          </cell>
          <cell r="T3689" t="e">
            <v>#DIV/0!</v>
          </cell>
          <cell r="W3689">
            <v>0</v>
          </cell>
          <cell r="AD3689">
            <v>0</v>
          </cell>
          <cell r="AE3689">
            <v>0</v>
          </cell>
          <cell r="AG3689" t="e">
            <v>#N/A</v>
          </cell>
          <cell r="AI3689" t="e">
            <v>#N/A</v>
          </cell>
        </row>
        <row r="3690">
          <cell r="A3690">
            <v>3690</v>
          </cell>
          <cell r="B3690">
            <v>0</v>
          </cell>
          <cell r="C3690">
            <v>0</v>
          </cell>
          <cell r="D3690">
            <v>0</v>
          </cell>
          <cell r="E3690">
            <v>0</v>
          </cell>
          <cell r="F3690">
            <v>0</v>
          </cell>
          <cell r="G3690">
            <v>0</v>
          </cell>
          <cell r="H3690">
            <v>0</v>
          </cell>
          <cell r="I3690">
            <v>0</v>
          </cell>
          <cell r="J3690">
            <v>0</v>
          </cell>
          <cell r="K3690">
            <v>0</v>
          </cell>
          <cell r="L3690">
            <v>0</v>
          </cell>
          <cell r="M3690">
            <v>0</v>
          </cell>
          <cell r="N3690">
            <v>0</v>
          </cell>
          <cell r="T3690" t="e">
            <v>#DIV/0!</v>
          </cell>
          <cell r="W3690">
            <v>0</v>
          </cell>
          <cell r="AD3690">
            <v>0</v>
          </cell>
          <cell r="AE3690">
            <v>0</v>
          </cell>
          <cell r="AG3690" t="e">
            <v>#N/A</v>
          </cell>
          <cell r="AI3690" t="e">
            <v>#N/A</v>
          </cell>
        </row>
        <row r="3691">
          <cell r="A3691">
            <v>3691</v>
          </cell>
          <cell r="B3691">
            <v>0</v>
          </cell>
          <cell r="C3691">
            <v>0</v>
          </cell>
          <cell r="D3691">
            <v>0</v>
          </cell>
          <cell r="E3691">
            <v>0</v>
          </cell>
          <cell r="F3691">
            <v>0</v>
          </cell>
          <cell r="G3691">
            <v>0</v>
          </cell>
          <cell r="H3691">
            <v>0</v>
          </cell>
          <cell r="I3691">
            <v>0</v>
          </cell>
          <cell r="J3691">
            <v>0</v>
          </cell>
          <cell r="K3691">
            <v>0</v>
          </cell>
          <cell r="L3691">
            <v>0</v>
          </cell>
          <cell r="M3691">
            <v>0</v>
          </cell>
          <cell r="N3691">
            <v>0</v>
          </cell>
          <cell r="T3691" t="e">
            <v>#DIV/0!</v>
          </cell>
          <cell r="W3691">
            <v>0</v>
          </cell>
          <cell r="AD3691">
            <v>0</v>
          </cell>
          <cell r="AE3691">
            <v>0</v>
          </cell>
          <cell r="AG3691" t="e">
            <v>#N/A</v>
          </cell>
          <cell r="AI3691" t="e">
            <v>#N/A</v>
          </cell>
        </row>
        <row r="3692">
          <cell r="A3692">
            <v>3692</v>
          </cell>
          <cell r="B3692">
            <v>0</v>
          </cell>
          <cell r="C3692">
            <v>0</v>
          </cell>
          <cell r="D3692">
            <v>0</v>
          </cell>
          <cell r="E3692">
            <v>0</v>
          </cell>
          <cell r="F3692">
            <v>0</v>
          </cell>
          <cell r="G3692">
            <v>0</v>
          </cell>
          <cell r="H3692">
            <v>0</v>
          </cell>
          <cell r="I3692">
            <v>0</v>
          </cell>
          <cell r="J3692">
            <v>0</v>
          </cell>
          <cell r="K3692">
            <v>0</v>
          </cell>
          <cell r="L3692">
            <v>0</v>
          </cell>
          <cell r="M3692">
            <v>0</v>
          </cell>
          <cell r="N3692">
            <v>0</v>
          </cell>
          <cell r="T3692" t="e">
            <v>#DIV/0!</v>
          </cell>
          <cell r="W3692">
            <v>0</v>
          </cell>
          <cell r="AD3692">
            <v>0</v>
          </cell>
          <cell r="AE3692">
            <v>0</v>
          </cell>
          <cell r="AG3692" t="e">
            <v>#N/A</v>
          </cell>
          <cell r="AI3692" t="e">
            <v>#N/A</v>
          </cell>
        </row>
        <row r="3693">
          <cell r="A3693">
            <v>3693</v>
          </cell>
          <cell r="B3693">
            <v>0</v>
          </cell>
          <cell r="C3693">
            <v>0</v>
          </cell>
          <cell r="D3693">
            <v>0</v>
          </cell>
          <cell r="E3693">
            <v>0</v>
          </cell>
          <cell r="F3693">
            <v>0</v>
          </cell>
          <cell r="G3693">
            <v>0</v>
          </cell>
          <cell r="H3693">
            <v>0</v>
          </cell>
          <cell r="I3693">
            <v>0</v>
          </cell>
          <cell r="J3693">
            <v>0</v>
          </cell>
          <cell r="K3693">
            <v>0</v>
          </cell>
          <cell r="L3693">
            <v>0</v>
          </cell>
          <cell r="M3693">
            <v>0</v>
          </cell>
          <cell r="N3693">
            <v>0</v>
          </cell>
          <cell r="T3693" t="e">
            <v>#DIV/0!</v>
          </cell>
          <cell r="W3693">
            <v>0</v>
          </cell>
          <cell r="AD3693">
            <v>0</v>
          </cell>
          <cell r="AE3693">
            <v>0</v>
          </cell>
          <cell r="AG3693" t="e">
            <v>#N/A</v>
          </cell>
          <cell r="AI3693" t="e">
            <v>#N/A</v>
          </cell>
        </row>
        <row r="3694">
          <cell r="A3694">
            <v>3694</v>
          </cell>
          <cell r="B3694">
            <v>0</v>
          </cell>
          <cell r="C3694">
            <v>0</v>
          </cell>
          <cell r="D3694">
            <v>0</v>
          </cell>
          <cell r="E3694">
            <v>0</v>
          </cell>
          <cell r="F3694">
            <v>0</v>
          </cell>
          <cell r="G3694">
            <v>0</v>
          </cell>
          <cell r="H3694">
            <v>0</v>
          </cell>
          <cell r="I3694">
            <v>0</v>
          </cell>
          <cell r="J3694">
            <v>0</v>
          </cell>
          <cell r="K3694">
            <v>0</v>
          </cell>
          <cell r="L3694">
            <v>0</v>
          </cell>
          <cell r="M3694">
            <v>0</v>
          </cell>
          <cell r="N3694">
            <v>0</v>
          </cell>
          <cell r="T3694" t="e">
            <v>#DIV/0!</v>
          </cell>
          <cell r="W3694">
            <v>0</v>
          </cell>
          <cell r="AD3694">
            <v>0</v>
          </cell>
          <cell r="AE3694">
            <v>0</v>
          </cell>
          <cell r="AG3694" t="e">
            <v>#N/A</v>
          </cell>
          <cell r="AI3694" t="e">
            <v>#N/A</v>
          </cell>
        </row>
        <row r="3695">
          <cell r="A3695">
            <v>3695</v>
          </cell>
          <cell r="B3695">
            <v>0</v>
          </cell>
          <cell r="C3695">
            <v>0</v>
          </cell>
          <cell r="D3695">
            <v>0</v>
          </cell>
          <cell r="E3695">
            <v>0</v>
          </cell>
          <cell r="F3695">
            <v>0</v>
          </cell>
          <cell r="G3695">
            <v>0</v>
          </cell>
          <cell r="H3695">
            <v>0</v>
          </cell>
          <cell r="I3695">
            <v>0</v>
          </cell>
          <cell r="J3695">
            <v>0</v>
          </cell>
          <cell r="K3695">
            <v>0</v>
          </cell>
          <cell r="L3695">
            <v>0</v>
          </cell>
          <cell r="M3695">
            <v>0</v>
          </cell>
          <cell r="N3695">
            <v>0</v>
          </cell>
          <cell r="T3695" t="e">
            <v>#DIV/0!</v>
          </cell>
          <cell r="W3695">
            <v>0</v>
          </cell>
          <cell r="AD3695">
            <v>0</v>
          </cell>
          <cell r="AE3695">
            <v>0</v>
          </cell>
          <cell r="AG3695" t="e">
            <v>#N/A</v>
          </cell>
          <cell r="AI3695" t="e">
            <v>#N/A</v>
          </cell>
        </row>
        <row r="3696">
          <cell r="A3696">
            <v>3696</v>
          </cell>
          <cell r="B3696">
            <v>0</v>
          </cell>
          <cell r="C3696">
            <v>0</v>
          </cell>
          <cell r="D3696">
            <v>0</v>
          </cell>
          <cell r="E3696">
            <v>0</v>
          </cell>
          <cell r="F3696">
            <v>0</v>
          </cell>
          <cell r="G3696">
            <v>0</v>
          </cell>
          <cell r="H3696">
            <v>0</v>
          </cell>
          <cell r="I3696">
            <v>0</v>
          </cell>
          <cell r="J3696">
            <v>0</v>
          </cell>
          <cell r="K3696">
            <v>0</v>
          </cell>
          <cell r="L3696">
            <v>0</v>
          </cell>
          <cell r="M3696">
            <v>0</v>
          </cell>
          <cell r="N3696">
            <v>0</v>
          </cell>
          <cell r="T3696" t="e">
            <v>#DIV/0!</v>
          </cell>
          <cell r="W3696">
            <v>0</v>
          </cell>
          <cell r="AD3696">
            <v>0</v>
          </cell>
          <cell r="AE3696">
            <v>0</v>
          </cell>
          <cell r="AG3696" t="e">
            <v>#N/A</v>
          </cell>
          <cell r="AI3696" t="e">
            <v>#N/A</v>
          </cell>
        </row>
        <row r="3697">
          <cell r="A3697">
            <v>3697</v>
          </cell>
          <cell r="B3697">
            <v>0</v>
          </cell>
          <cell r="C3697">
            <v>0</v>
          </cell>
          <cell r="D3697">
            <v>0</v>
          </cell>
          <cell r="E3697">
            <v>0</v>
          </cell>
          <cell r="F3697">
            <v>0</v>
          </cell>
          <cell r="G3697">
            <v>0</v>
          </cell>
          <cell r="H3697">
            <v>0</v>
          </cell>
          <cell r="I3697">
            <v>0</v>
          </cell>
          <cell r="J3697">
            <v>0</v>
          </cell>
          <cell r="K3697">
            <v>0</v>
          </cell>
          <cell r="L3697">
            <v>0</v>
          </cell>
          <cell r="M3697">
            <v>0</v>
          </cell>
          <cell r="N3697">
            <v>0</v>
          </cell>
          <cell r="T3697" t="e">
            <v>#DIV/0!</v>
          </cell>
          <cell r="W3697">
            <v>0</v>
          </cell>
          <cell r="AD3697">
            <v>0</v>
          </cell>
          <cell r="AE3697">
            <v>0</v>
          </cell>
          <cell r="AG3697" t="e">
            <v>#N/A</v>
          </cell>
          <cell r="AI3697" t="e">
            <v>#N/A</v>
          </cell>
        </row>
        <row r="3698">
          <cell r="A3698">
            <v>3698</v>
          </cell>
          <cell r="B3698">
            <v>0</v>
          </cell>
          <cell r="C3698">
            <v>0</v>
          </cell>
          <cell r="D3698">
            <v>0</v>
          </cell>
          <cell r="E3698">
            <v>0</v>
          </cell>
          <cell r="F3698">
            <v>0</v>
          </cell>
          <cell r="G3698">
            <v>0</v>
          </cell>
          <cell r="H3698">
            <v>0</v>
          </cell>
          <cell r="I3698">
            <v>0</v>
          </cell>
          <cell r="J3698">
            <v>0</v>
          </cell>
          <cell r="K3698">
            <v>0</v>
          </cell>
          <cell r="L3698">
            <v>0</v>
          </cell>
          <cell r="M3698">
            <v>0</v>
          </cell>
          <cell r="N3698">
            <v>0</v>
          </cell>
          <cell r="T3698" t="e">
            <v>#DIV/0!</v>
          </cell>
          <cell r="W3698">
            <v>0</v>
          </cell>
          <cell r="AD3698">
            <v>0</v>
          </cell>
          <cell r="AE3698">
            <v>0</v>
          </cell>
          <cell r="AG3698" t="e">
            <v>#N/A</v>
          </cell>
          <cell r="AI3698" t="e">
            <v>#N/A</v>
          </cell>
        </row>
        <row r="3699">
          <cell r="A3699">
            <v>3699</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T3699" t="e">
            <v>#DIV/0!</v>
          </cell>
          <cell r="W3699">
            <v>0</v>
          </cell>
          <cell r="AD3699">
            <v>0</v>
          </cell>
          <cell r="AE3699">
            <v>0</v>
          </cell>
          <cell r="AG3699" t="e">
            <v>#N/A</v>
          </cell>
          <cell r="AI3699" t="e">
            <v>#N/A</v>
          </cell>
        </row>
        <row r="3700">
          <cell r="A3700">
            <v>3700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T3700" t="e">
            <v>#DIV/0!</v>
          </cell>
          <cell r="W3700">
            <v>0</v>
          </cell>
          <cell r="AD3700">
            <v>0</v>
          </cell>
          <cell r="AE3700">
            <v>0</v>
          </cell>
          <cell r="AG3700" t="e">
            <v>#N/A</v>
          </cell>
          <cell r="AI3700" t="e">
            <v>#N/A</v>
          </cell>
        </row>
        <row r="3701">
          <cell r="A3701">
            <v>3701</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T3701" t="e">
            <v>#DIV/0!</v>
          </cell>
          <cell r="W3701">
            <v>0</v>
          </cell>
          <cell r="AD3701">
            <v>0</v>
          </cell>
          <cell r="AE3701">
            <v>0</v>
          </cell>
          <cell r="AG3701" t="e">
            <v>#N/A</v>
          </cell>
          <cell r="AI3701" t="e">
            <v>#N/A</v>
          </cell>
        </row>
        <row r="3702">
          <cell r="A3702">
            <v>3702</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T3702" t="e">
            <v>#DIV/0!</v>
          </cell>
          <cell r="W3702">
            <v>0</v>
          </cell>
          <cell r="AD3702">
            <v>0</v>
          </cell>
          <cell r="AE3702">
            <v>0</v>
          </cell>
          <cell r="AG3702" t="e">
            <v>#N/A</v>
          </cell>
          <cell r="AI3702" t="e">
            <v>#N/A</v>
          </cell>
        </row>
        <row r="3703">
          <cell r="A3703">
            <v>3703</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cell r="T3703" t="e">
            <v>#DIV/0!</v>
          </cell>
          <cell r="W3703">
            <v>0</v>
          </cell>
          <cell r="AD3703">
            <v>0</v>
          </cell>
          <cell r="AE3703">
            <v>0</v>
          </cell>
          <cell r="AG3703" t="e">
            <v>#N/A</v>
          </cell>
          <cell r="AI3703" t="e">
            <v>#N/A</v>
          </cell>
        </row>
        <row r="3704">
          <cell r="A3704">
            <v>3704</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cell r="T3704" t="e">
            <v>#DIV/0!</v>
          </cell>
          <cell r="W3704">
            <v>0</v>
          </cell>
          <cell r="AD3704">
            <v>0</v>
          </cell>
          <cell r="AE3704">
            <v>0</v>
          </cell>
          <cell r="AG3704" t="e">
            <v>#N/A</v>
          </cell>
          <cell r="AI3704" t="e">
            <v>#N/A</v>
          </cell>
        </row>
        <row r="3705">
          <cell r="A3705">
            <v>3705</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cell r="T3705" t="e">
            <v>#DIV/0!</v>
          </cell>
          <cell r="W3705">
            <v>0</v>
          </cell>
          <cell r="AD3705">
            <v>0</v>
          </cell>
          <cell r="AE3705">
            <v>0</v>
          </cell>
          <cell r="AG3705" t="e">
            <v>#N/A</v>
          </cell>
          <cell r="AI3705" t="e">
            <v>#N/A</v>
          </cell>
        </row>
        <row r="3706">
          <cell r="A3706">
            <v>3706</v>
          </cell>
          <cell r="B3706">
            <v>0</v>
          </cell>
          <cell r="C3706">
            <v>0</v>
          </cell>
          <cell r="D3706">
            <v>0</v>
          </cell>
          <cell r="E3706">
            <v>0</v>
          </cell>
          <cell r="F3706">
            <v>0</v>
          </cell>
          <cell r="G3706">
            <v>0</v>
          </cell>
          <cell r="H3706">
            <v>0</v>
          </cell>
          <cell r="I3706">
            <v>0</v>
          </cell>
          <cell r="J3706">
            <v>0</v>
          </cell>
          <cell r="K3706">
            <v>0</v>
          </cell>
          <cell r="L3706">
            <v>0</v>
          </cell>
          <cell r="M3706">
            <v>0</v>
          </cell>
          <cell r="N3706">
            <v>0</v>
          </cell>
          <cell r="T3706" t="e">
            <v>#DIV/0!</v>
          </cell>
          <cell r="W3706">
            <v>0</v>
          </cell>
          <cell r="AD3706">
            <v>0</v>
          </cell>
          <cell r="AE3706">
            <v>0</v>
          </cell>
          <cell r="AG3706" t="e">
            <v>#N/A</v>
          </cell>
          <cell r="AI3706" t="e">
            <v>#N/A</v>
          </cell>
        </row>
        <row r="3707">
          <cell r="A3707">
            <v>3707</v>
          </cell>
          <cell r="B3707">
            <v>0</v>
          </cell>
          <cell r="C3707">
            <v>0</v>
          </cell>
          <cell r="D3707">
            <v>0</v>
          </cell>
          <cell r="E3707">
            <v>0</v>
          </cell>
          <cell r="F3707">
            <v>0</v>
          </cell>
          <cell r="G3707">
            <v>0</v>
          </cell>
          <cell r="H3707">
            <v>0</v>
          </cell>
          <cell r="I3707">
            <v>0</v>
          </cell>
          <cell r="J3707">
            <v>0</v>
          </cell>
          <cell r="K3707">
            <v>0</v>
          </cell>
          <cell r="L3707">
            <v>0</v>
          </cell>
          <cell r="M3707">
            <v>0</v>
          </cell>
          <cell r="N3707">
            <v>0</v>
          </cell>
          <cell r="T3707" t="e">
            <v>#DIV/0!</v>
          </cell>
          <cell r="W3707">
            <v>0</v>
          </cell>
          <cell r="AD3707">
            <v>0</v>
          </cell>
          <cell r="AE3707">
            <v>0</v>
          </cell>
          <cell r="AG3707" t="e">
            <v>#N/A</v>
          </cell>
          <cell r="AI3707" t="e">
            <v>#N/A</v>
          </cell>
        </row>
        <row r="3708">
          <cell r="A3708">
            <v>3708</v>
          </cell>
          <cell r="B3708">
            <v>0</v>
          </cell>
          <cell r="C3708">
            <v>0</v>
          </cell>
          <cell r="D3708">
            <v>0</v>
          </cell>
          <cell r="E3708">
            <v>0</v>
          </cell>
          <cell r="F3708">
            <v>0</v>
          </cell>
          <cell r="G3708">
            <v>0</v>
          </cell>
          <cell r="H3708">
            <v>0</v>
          </cell>
          <cell r="I3708">
            <v>0</v>
          </cell>
          <cell r="J3708">
            <v>0</v>
          </cell>
          <cell r="K3708">
            <v>0</v>
          </cell>
          <cell r="L3708">
            <v>0</v>
          </cell>
          <cell r="M3708">
            <v>0</v>
          </cell>
          <cell r="N3708">
            <v>0</v>
          </cell>
          <cell r="T3708" t="e">
            <v>#DIV/0!</v>
          </cell>
          <cell r="W3708">
            <v>0</v>
          </cell>
          <cell r="AD3708">
            <v>0</v>
          </cell>
          <cell r="AE3708">
            <v>0</v>
          </cell>
          <cell r="AG3708" t="e">
            <v>#N/A</v>
          </cell>
          <cell r="AI3708" t="e">
            <v>#N/A</v>
          </cell>
        </row>
        <row r="3709">
          <cell r="A3709">
            <v>3709</v>
          </cell>
          <cell r="B3709">
            <v>0</v>
          </cell>
          <cell r="C3709">
            <v>0</v>
          </cell>
          <cell r="D3709">
            <v>0</v>
          </cell>
          <cell r="E3709">
            <v>0</v>
          </cell>
          <cell r="F3709">
            <v>0</v>
          </cell>
          <cell r="G3709">
            <v>0</v>
          </cell>
          <cell r="H3709">
            <v>0</v>
          </cell>
          <cell r="I3709">
            <v>0</v>
          </cell>
          <cell r="J3709">
            <v>0</v>
          </cell>
          <cell r="K3709">
            <v>0</v>
          </cell>
          <cell r="L3709">
            <v>0</v>
          </cell>
          <cell r="M3709">
            <v>0</v>
          </cell>
          <cell r="N3709">
            <v>0</v>
          </cell>
          <cell r="T3709" t="e">
            <v>#DIV/0!</v>
          </cell>
          <cell r="W3709">
            <v>0</v>
          </cell>
          <cell r="AD3709">
            <v>0</v>
          </cell>
          <cell r="AE3709">
            <v>0</v>
          </cell>
          <cell r="AG3709" t="e">
            <v>#N/A</v>
          </cell>
          <cell r="AI3709" t="e">
            <v>#N/A</v>
          </cell>
        </row>
        <row r="3710">
          <cell r="A3710">
            <v>3710</v>
          </cell>
          <cell r="B3710">
            <v>0</v>
          </cell>
          <cell r="C3710">
            <v>0</v>
          </cell>
          <cell r="D3710">
            <v>0</v>
          </cell>
          <cell r="E3710">
            <v>0</v>
          </cell>
          <cell r="F3710">
            <v>0</v>
          </cell>
          <cell r="G3710">
            <v>0</v>
          </cell>
          <cell r="H3710">
            <v>0</v>
          </cell>
          <cell r="I3710">
            <v>0</v>
          </cell>
          <cell r="J3710">
            <v>0</v>
          </cell>
          <cell r="K3710">
            <v>0</v>
          </cell>
          <cell r="L3710">
            <v>0</v>
          </cell>
          <cell r="M3710">
            <v>0</v>
          </cell>
          <cell r="N3710">
            <v>0</v>
          </cell>
          <cell r="T3710" t="e">
            <v>#DIV/0!</v>
          </cell>
          <cell r="W3710">
            <v>0</v>
          </cell>
          <cell r="AD3710">
            <v>0</v>
          </cell>
          <cell r="AE3710">
            <v>0</v>
          </cell>
          <cell r="AG3710" t="e">
            <v>#N/A</v>
          </cell>
          <cell r="AI3710" t="e">
            <v>#N/A</v>
          </cell>
        </row>
        <row r="3711">
          <cell r="A3711">
            <v>3711</v>
          </cell>
          <cell r="B3711">
            <v>0</v>
          </cell>
          <cell r="C3711">
            <v>0</v>
          </cell>
          <cell r="D3711">
            <v>0</v>
          </cell>
          <cell r="E3711">
            <v>0</v>
          </cell>
          <cell r="F3711">
            <v>0</v>
          </cell>
          <cell r="G3711">
            <v>0</v>
          </cell>
          <cell r="H3711">
            <v>0</v>
          </cell>
          <cell r="I3711">
            <v>0</v>
          </cell>
          <cell r="J3711">
            <v>0</v>
          </cell>
          <cell r="K3711">
            <v>0</v>
          </cell>
          <cell r="L3711">
            <v>0</v>
          </cell>
          <cell r="M3711">
            <v>0</v>
          </cell>
          <cell r="N3711">
            <v>0</v>
          </cell>
          <cell r="T3711" t="e">
            <v>#DIV/0!</v>
          </cell>
          <cell r="W3711">
            <v>0</v>
          </cell>
          <cell r="AD3711">
            <v>0</v>
          </cell>
          <cell r="AE3711">
            <v>0</v>
          </cell>
          <cell r="AG3711" t="e">
            <v>#N/A</v>
          </cell>
          <cell r="AI3711" t="e">
            <v>#N/A</v>
          </cell>
        </row>
        <row r="3712">
          <cell r="A3712">
            <v>3712</v>
          </cell>
          <cell r="B3712">
            <v>0</v>
          </cell>
          <cell r="C3712">
            <v>0</v>
          </cell>
          <cell r="D3712">
            <v>0</v>
          </cell>
          <cell r="E3712">
            <v>0</v>
          </cell>
          <cell r="F3712">
            <v>0</v>
          </cell>
          <cell r="G3712">
            <v>0</v>
          </cell>
          <cell r="H3712">
            <v>0</v>
          </cell>
          <cell r="I3712">
            <v>0</v>
          </cell>
          <cell r="J3712">
            <v>0</v>
          </cell>
          <cell r="K3712">
            <v>0</v>
          </cell>
          <cell r="L3712">
            <v>0</v>
          </cell>
          <cell r="M3712">
            <v>0</v>
          </cell>
          <cell r="N3712">
            <v>0</v>
          </cell>
          <cell r="T3712" t="e">
            <v>#DIV/0!</v>
          </cell>
          <cell r="W3712">
            <v>0</v>
          </cell>
          <cell r="AD3712">
            <v>0</v>
          </cell>
          <cell r="AE3712">
            <v>0</v>
          </cell>
          <cell r="AG3712" t="e">
            <v>#N/A</v>
          </cell>
          <cell r="AI3712" t="e">
            <v>#N/A</v>
          </cell>
        </row>
        <row r="3713">
          <cell r="A3713">
            <v>3713</v>
          </cell>
          <cell r="B3713">
            <v>0</v>
          </cell>
          <cell r="C3713">
            <v>0</v>
          </cell>
          <cell r="D3713">
            <v>0</v>
          </cell>
          <cell r="E3713">
            <v>0</v>
          </cell>
          <cell r="F3713">
            <v>0</v>
          </cell>
          <cell r="G3713">
            <v>0</v>
          </cell>
          <cell r="H3713">
            <v>0</v>
          </cell>
          <cell r="I3713">
            <v>0</v>
          </cell>
          <cell r="J3713">
            <v>0</v>
          </cell>
          <cell r="K3713">
            <v>0</v>
          </cell>
          <cell r="L3713">
            <v>0</v>
          </cell>
          <cell r="M3713">
            <v>0</v>
          </cell>
          <cell r="N3713">
            <v>0</v>
          </cell>
          <cell r="T3713" t="e">
            <v>#DIV/0!</v>
          </cell>
          <cell r="W3713">
            <v>0</v>
          </cell>
          <cell r="AD3713">
            <v>0</v>
          </cell>
          <cell r="AE3713">
            <v>0</v>
          </cell>
          <cell r="AG3713" t="e">
            <v>#N/A</v>
          </cell>
          <cell r="AI3713" t="e">
            <v>#N/A</v>
          </cell>
        </row>
        <row r="3714">
          <cell r="A3714">
            <v>3714</v>
          </cell>
          <cell r="B3714">
            <v>0</v>
          </cell>
          <cell r="C3714">
            <v>0</v>
          </cell>
          <cell r="D3714">
            <v>0</v>
          </cell>
          <cell r="E3714">
            <v>0</v>
          </cell>
          <cell r="F3714">
            <v>0</v>
          </cell>
          <cell r="G3714">
            <v>0</v>
          </cell>
          <cell r="H3714">
            <v>0</v>
          </cell>
          <cell r="I3714">
            <v>0</v>
          </cell>
          <cell r="J3714">
            <v>0</v>
          </cell>
          <cell r="K3714">
            <v>0</v>
          </cell>
          <cell r="L3714">
            <v>0</v>
          </cell>
          <cell r="M3714">
            <v>0</v>
          </cell>
          <cell r="N3714">
            <v>0</v>
          </cell>
          <cell r="T3714" t="e">
            <v>#DIV/0!</v>
          </cell>
          <cell r="W3714">
            <v>0</v>
          </cell>
          <cell r="AD3714">
            <v>0</v>
          </cell>
          <cell r="AE3714">
            <v>0</v>
          </cell>
          <cell r="AG3714" t="e">
            <v>#N/A</v>
          </cell>
          <cell r="AI3714" t="e">
            <v>#N/A</v>
          </cell>
        </row>
        <row r="3715">
          <cell r="A3715">
            <v>3715</v>
          </cell>
          <cell r="B3715">
            <v>0</v>
          </cell>
          <cell r="C3715">
            <v>0</v>
          </cell>
          <cell r="D3715">
            <v>0</v>
          </cell>
          <cell r="E3715">
            <v>0</v>
          </cell>
          <cell r="F3715">
            <v>0</v>
          </cell>
          <cell r="G3715">
            <v>0</v>
          </cell>
          <cell r="H3715">
            <v>0</v>
          </cell>
          <cell r="I3715">
            <v>0</v>
          </cell>
          <cell r="J3715">
            <v>0</v>
          </cell>
          <cell r="K3715">
            <v>0</v>
          </cell>
          <cell r="L3715">
            <v>0</v>
          </cell>
          <cell r="M3715">
            <v>0</v>
          </cell>
          <cell r="N3715">
            <v>0</v>
          </cell>
          <cell r="T3715" t="e">
            <v>#DIV/0!</v>
          </cell>
          <cell r="W3715">
            <v>0</v>
          </cell>
          <cell r="AD3715">
            <v>0</v>
          </cell>
          <cell r="AE3715">
            <v>0</v>
          </cell>
          <cell r="AG3715" t="e">
            <v>#N/A</v>
          </cell>
          <cell r="AI3715" t="e">
            <v>#N/A</v>
          </cell>
        </row>
        <row r="3716">
          <cell r="A3716">
            <v>3716</v>
          </cell>
          <cell r="B3716">
            <v>0</v>
          </cell>
          <cell r="C3716">
            <v>0</v>
          </cell>
          <cell r="D3716">
            <v>0</v>
          </cell>
          <cell r="E3716">
            <v>0</v>
          </cell>
          <cell r="F3716">
            <v>0</v>
          </cell>
          <cell r="G3716">
            <v>0</v>
          </cell>
          <cell r="H3716">
            <v>0</v>
          </cell>
          <cell r="I3716">
            <v>0</v>
          </cell>
          <cell r="J3716">
            <v>0</v>
          </cell>
          <cell r="K3716">
            <v>0</v>
          </cell>
          <cell r="L3716">
            <v>0</v>
          </cell>
          <cell r="M3716">
            <v>0</v>
          </cell>
          <cell r="N3716">
            <v>0</v>
          </cell>
          <cell r="T3716" t="e">
            <v>#DIV/0!</v>
          </cell>
          <cell r="W3716">
            <v>0</v>
          </cell>
          <cell r="AD3716">
            <v>0</v>
          </cell>
          <cell r="AE3716">
            <v>0</v>
          </cell>
          <cell r="AG3716" t="e">
            <v>#N/A</v>
          </cell>
          <cell r="AI3716" t="e">
            <v>#N/A</v>
          </cell>
        </row>
        <row r="3717">
          <cell r="A3717">
            <v>3717</v>
          </cell>
          <cell r="B3717">
            <v>0</v>
          </cell>
          <cell r="C3717">
            <v>0</v>
          </cell>
          <cell r="D3717">
            <v>0</v>
          </cell>
          <cell r="E3717">
            <v>0</v>
          </cell>
          <cell r="F3717">
            <v>0</v>
          </cell>
          <cell r="G3717">
            <v>0</v>
          </cell>
          <cell r="H3717">
            <v>0</v>
          </cell>
          <cell r="I3717">
            <v>0</v>
          </cell>
          <cell r="J3717">
            <v>0</v>
          </cell>
          <cell r="K3717">
            <v>0</v>
          </cell>
          <cell r="L3717">
            <v>0</v>
          </cell>
          <cell r="M3717">
            <v>0</v>
          </cell>
          <cell r="N3717">
            <v>0</v>
          </cell>
          <cell r="T3717" t="e">
            <v>#DIV/0!</v>
          </cell>
          <cell r="W3717">
            <v>0</v>
          </cell>
          <cell r="AD3717">
            <v>0</v>
          </cell>
          <cell r="AE3717">
            <v>0</v>
          </cell>
          <cell r="AG3717" t="e">
            <v>#N/A</v>
          </cell>
          <cell r="AI3717" t="e">
            <v>#N/A</v>
          </cell>
        </row>
        <row r="3718">
          <cell r="A3718">
            <v>3718</v>
          </cell>
          <cell r="B3718">
            <v>0</v>
          </cell>
          <cell r="C3718">
            <v>0</v>
          </cell>
          <cell r="D3718">
            <v>0</v>
          </cell>
          <cell r="E3718">
            <v>0</v>
          </cell>
          <cell r="F3718">
            <v>0</v>
          </cell>
          <cell r="G3718">
            <v>0</v>
          </cell>
          <cell r="H3718">
            <v>0</v>
          </cell>
          <cell r="I3718">
            <v>0</v>
          </cell>
          <cell r="J3718">
            <v>0</v>
          </cell>
          <cell r="K3718">
            <v>0</v>
          </cell>
          <cell r="L3718">
            <v>0</v>
          </cell>
          <cell r="M3718">
            <v>0</v>
          </cell>
          <cell r="N3718">
            <v>0</v>
          </cell>
          <cell r="T3718" t="e">
            <v>#DIV/0!</v>
          </cell>
          <cell r="W3718">
            <v>0</v>
          </cell>
          <cell r="AD3718">
            <v>0</v>
          </cell>
          <cell r="AE3718">
            <v>0</v>
          </cell>
          <cell r="AG3718" t="e">
            <v>#N/A</v>
          </cell>
          <cell r="AI3718" t="e">
            <v>#N/A</v>
          </cell>
        </row>
        <row r="3719">
          <cell r="A3719">
            <v>3719</v>
          </cell>
          <cell r="B3719">
            <v>0</v>
          </cell>
          <cell r="C3719">
            <v>0</v>
          </cell>
          <cell r="D3719">
            <v>0</v>
          </cell>
          <cell r="E3719">
            <v>0</v>
          </cell>
          <cell r="F3719">
            <v>0</v>
          </cell>
          <cell r="G3719">
            <v>0</v>
          </cell>
          <cell r="H3719">
            <v>0</v>
          </cell>
          <cell r="I3719">
            <v>0</v>
          </cell>
          <cell r="J3719">
            <v>0</v>
          </cell>
          <cell r="K3719">
            <v>0</v>
          </cell>
          <cell r="L3719">
            <v>0</v>
          </cell>
          <cell r="M3719">
            <v>0</v>
          </cell>
          <cell r="N3719">
            <v>0</v>
          </cell>
          <cell r="T3719" t="e">
            <v>#DIV/0!</v>
          </cell>
          <cell r="W3719">
            <v>0</v>
          </cell>
          <cell r="AD3719">
            <v>0</v>
          </cell>
          <cell r="AE3719">
            <v>0</v>
          </cell>
          <cell r="AG3719" t="e">
            <v>#N/A</v>
          </cell>
          <cell r="AI3719" t="e">
            <v>#N/A</v>
          </cell>
        </row>
        <row r="3720">
          <cell r="A3720">
            <v>3720</v>
          </cell>
          <cell r="B3720">
            <v>0</v>
          </cell>
          <cell r="C3720">
            <v>0</v>
          </cell>
          <cell r="D3720">
            <v>0</v>
          </cell>
          <cell r="E3720">
            <v>0</v>
          </cell>
          <cell r="F3720">
            <v>0</v>
          </cell>
          <cell r="G3720">
            <v>0</v>
          </cell>
          <cell r="H3720">
            <v>0</v>
          </cell>
          <cell r="I3720">
            <v>0</v>
          </cell>
          <cell r="J3720">
            <v>0</v>
          </cell>
          <cell r="K3720">
            <v>0</v>
          </cell>
          <cell r="L3720">
            <v>0</v>
          </cell>
          <cell r="M3720">
            <v>0</v>
          </cell>
          <cell r="N3720">
            <v>0</v>
          </cell>
          <cell r="T3720" t="e">
            <v>#DIV/0!</v>
          </cell>
          <cell r="W3720">
            <v>0</v>
          </cell>
          <cell r="AD3720">
            <v>0</v>
          </cell>
          <cell r="AE3720">
            <v>0</v>
          </cell>
          <cell r="AG3720" t="e">
            <v>#N/A</v>
          </cell>
          <cell r="AI3720" t="e">
            <v>#N/A</v>
          </cell>
        </row>
        <row r="3721">
          <cell r="A3721">
            <v>3721</v>
          </cell>
          <cell r="B3721">
            <v>0</v>
          </cell>
          <cell r="C3721">
            <v>0</v>
          </cell>
          <cell r="D3721">
            <v>0</v>
          </cell>
          <cell r="E3721">
            <v>0</v>
          </cell>
          <cell r="F3721">
            <v>0</v>
          </cell>
          <cell r="G3721">
            <v>0</v>
          </cell>
          <cell r="H3721">
            <v>0</v>
          </cell>
          <cell r="I3721">
            <v>0</v>
          </cell>
          <cell r="J3721">
            <v>0</v>
          </cell>
          <cell r="K3721">
            <v>0</v>
          </cell>
          <cell r="L3721">
            <v>0</v>
          </cell>
          <cell r="M3721">
            <v>0</v>
          </cell>
          <cell r="N3721">
            <v>0</v>
          </cell>
          <cell r="T3721" t="e">
            <v>#DIV/0!</v>
          </cell>
          <cell r="W3721">
            <v>0</v>
          </cell>
          <cell r="AD3721">
            <v>0</v>
          </cell>
          <cell r="AE3721">
            <v>0</v>
          </cell>
          <cell r="AG3721" t="e">
            <v>#N/A</v>
          </cell>
          <cell r="AI3721" t="e">
            <v>#N/A</v>
          </cell>
        </row>
        <row r="3722">
          <cell r="A3722">
            <v>3722</v>
          </cell>
          <cell r="B3722">
            <v>0</v>
          </cell>
          <cell r="C3722">
            <v>0</v>
          </cell>
          <cell r="D3722">
            <v>0</v>
          </cell>
          <cell r="E3722">
            <v>0</v>
          </cell>
          <cell r="F3722">
            <v>0</v>
          </cell>
          <cell r="G3722">
            <v>0</v>
          </cell>
          <cell r="H3722">
            <v>0</v>
          </cell>
          <cell r="I3722">
            <v>0</v>
          </cell>
          <cell r="J3722">
            <v>0</v>
          </cell>
          <cell r="K3722">
            <v>0</v>
          </cell>
          <cell r="L3722">
            <v>0</v>
          </cell>
          <cell r="M3722">
            <v>0</v>
          </cell>
          <cell r="N3722">
            <v>0</v>
          </cell>
          <cell r="T3722" t="e">
            <v>#DIV/0!</v>
          </cell>
          <cell r="W3722">
            <v>0</v>
          </cell>
          <cell r="AD3722">
            <v>0</v>
          </cell>
          <cell r="AE3722">
            <v>0</v>
          </cell>
          <cell r="AG3722" t="e">
            <v>#N/A</v>
          </cell>
          <cell r="AI3722" t="e">
            <v>#N/A</v>
          </cell>
        </row>
        <row r="3723">
          <cell r="A3723">
            <v>3723</v>
          </cell>
          <cell r="B3723">
            <v>0</v>
          </cell>
          <cell r="C3723">
            <v>0</v>
          </cell>
          <cell r="D3723">
            <v>0</v>
          </cell>
          <cell r="E3723">
            <v>0</v>
          </cell>
          <cell r="F3723">
            <v>0</v>
          </cell>
          <cell r="G3723">
            <v>0</v>
          </cell>
          <cell r="H3723">
            <v>0</v>
          </cell>
          <cell r="I3723">
            <v>0</v>
          </cell>
          <cell r="J3723">
            <v>0</v>
          </cell>
          <cell r="K3723">
            <v>0</v>
          </cell>
          <cell r="L3723">
            <v>0</v>
          </cell>
          <cell r="M3723">
            <v>0</v>
          </cell>
          <cell r="N3723">
            <v>0</v>
          </cell>
          <cell r="T3723" t="e">
            <v>#DIV/0!</v>
          </cell>
          <cell r="W3723">
            <v>0</v>
          </cell>
          <cell r="AD3723">
            <v>0</v>
          </cell>
          <cell r="AE3723">
            <v>0</v>
          </cell>
          <cell r="AG3723" t="e">
            <v>#N/A</v>
          </cell>
          <cell r="AI3723" t="e">
            <v>#N/A</v>
          </cell>
        </row>
        <row r="3724">
          <cell r="A3724">
            <v>3724</v>
          </cell>
          <cell r="B3724">
            <v>0</v>
          </cell>
          <cell r="C3724">
            <v>0</v>
          </cell>
          <cell r="D3724">
            <v>0</v>
          </cell>
          <cell r="E3724">
            <v>0</v>
          </cell>
          <cell r="F3724">
            <v>0</v>
          </cell>
          <cell r="G3724">
            <v>0</v>
          </cell>
          <cell r="H3724">
            <v>0</v>
          </cell>
          <cell r="I3724">
            <v>0</v>
          </cell>
          <cell r="J3724">
            <v>0</v>
          </cell>
          <cell r="K3724">
            <v>0</v>
          </cell>
          <cell r="L3724">
            <v>0</v>
          </cell>
          <cell r="M3724">
            <v>0</v>
          </cell>
          <cell r="N3724">
            <v>0</v>
          </cell>
          <cell r="T3724" t="e">
            <v>#DIV/0!</v>
          </cell>
          <cell r="W3724">
            <v>0</v>
          </cell>
          <cell r="AD3724">
            <v>0</v>
          </cell>
          <cell r="AE3724">
            <v>0</v>
          </cell>
          <cell r="AG3724" t="e">
            <v>#N/A</v>
          </cell>
          <cell r="AI3724" t="e">
            <v>#N/A</v>
          </cell>
        </row>
        <row r="3725">
          <cell r="A3725">
            <v>3725</v>
          </cell>
          <cell r="B3725">
            <v>0</v>
          </cell>
          <cell r="C3725">
            <v>0</v>
          </cell>
          <cell r="D3725">
            <v>0</v>
          </cell>
          <cell r="E3725">
            <v>0</v>
          </cell>
          <cell r="F3725">
            <v>0</v>
          </cell>
          <cell r="G3725">
            <v>0</v>
          </cell>
          <cell r="H3725">
            <v>0</v>
          </cell>
          <cell r="I3725">
            <v>0</v>
          </cell>
          <cell r="J3725">
            <v>0</v>
          </cell>
          <cell r="K3725">
            <v>0</v>
          </cell>
          <cell r="L3725">
            <v>0</v>
          </cell>
          <cell r="M3725">
            <v>0</v>
          </cell>
          <cell r="N3725">
            <v>0</v>
          </cell>
          <cell r="T3725" t="e">
            <v>#DIV/0!</v>
          </cell>
          <cell r="W3725">
            <v>0</v>
          </cell>
          <cell r="AD3725">
            <v>0</v>
          </cell>
          <cell r="AE3725">
            <v>0</v>
          </cell>
          <cell r="AG3725" t="e">
            <v>#N/A</v>
          </cell>
          <cell r="AI3725" t="e">
            <v>#N/A</v>
          </cell>
        </row>
        <row r="3726">
          <cell r="A3726">
            <v>3726</v>
          </cell>
          <cell r="B3726">
            <v>0</v>
          </cell>
          <cell r="C3726">
            <v>0</v>
          </cell>
          <cell r="D3726">
            <v>0</v>
          </cell>
          <cell r="E3726">
            <v>0</v>
          </cell>
          <cell r="F3726">
            <v>0</v>
          </cell>
          <cell r="G3726">
            <v>0</v>
          </cell>
          <cell r="H3726">
            <v>0</v>
          </cell>
          <cell r="I3726">
            <v>0</v>
          </cell>
          <cell r="J3726">
            <v>0</v>
          </cell>
          <cell r="K3726">
            <v>0</v>
          </cell>
          <cell r="L3726">
            <v>0</v>
          </cell>
          <cell r="M3726">
            <v>0</v>
          </cell>
          <cell r="N3726">
            <v>0</v>
          </cell>
          <cell r="T3726" t="e">
            <v>#DIV/0!</v>
          </cell>
          <cell r="W3726">
            <v>0</v>
          </cell>
          <cell r="AD3726">
            <v>0</v>
          </cell>
          <cell r="AE3726">
            <v>0</v>
          </cell>
          <cell r="AG3726" t="e">
            <v>#N/A</v>
          </cell>
          <cell r="AI3726" t="e">
            <v>#N/A</v>
          </cell>
        </row>
        <row r="3727">
          <cell r="A3727">
            <v>3727</v>
          </cell>
          <cell r="B3727">
            <v>0</v>
          </cell>
          <cell r="C3727">
            <v>0</v>
          </cell>
          <cell r="D3727">
            <v>0</v>
          </cell>
          <cell r="E3727">
            <v>0</v>
          </cell>
          <cell r="F3727">
            <v>0</v>
          </cell>
          <cell r="G3727">
            <v>0</v>
          </cell>
          <cell r="H3727">
            <v>0</v>
          </cell>
          <cell r="I3727">
            <v>0</v>
          </cell>
          <cell r="J3727">
            <v>0</v>
          </cell>
          <cell r="K3727">
            <v>0</v>
          </cell>
          <cell r="L3727">
            <v>0</v>
          </cell>
          <cell r="M3727">
            <v>0</v>
          </cell>
          <cell r="N3727">
            <v>0</v>
          </cell>
          <cell r="T3727" t="e">
            <v>#DIV/0!</v>
          </cell>
          <cell r="W3727">
            <v>0</v>
          </cell>
          <cell r="AD3727">
            <v>0</v>
          </cell>
          <cell r="AE3727">
            <v>0</v>
          </cell>
          <cell r="AG3727" t="e">
            <v>#N/A</v>
          </cell>
          <cell r="AI3727" t="e">
            <v>#N/A</v>
          </cell>
        </row>
        <row r="3728">
          <cell r="A3728">
            <v>3728</v>
          </cell>
          <cell r="B3728">
            <v>0</v>
          </cell>
          <cell r="C3728">
            <v>0</v>
          </cell>
          <cell r="D3728">
            <v>0</v>
          </cell>
          <cell r="E3728">
            <v>0</v>
          </cell>
          <cell r="F3728">
            <v>0</v>
          </cell>
          <cell r="G3728">
            <v>0</v>
          </cell>
          <cell r="H3728">
            <v>0</v>
          </cell>
          <cell r="I3728">
            <v>0</v>
          </cell>
          <cell r="J3728">
            <v>0</v>
          </cell>
          <cell r="K3728">
            <v>0</v>
          </cell>
          <cell r="L3728">
            <v>0</v>
          </cell>
          <cell r="M3728">
            <v>0</v>
          </cell>
          <cell r="N3728">
            <v>0</v>
          </cell>
          <cell r="T3728" t="e">
            <v>#DIV/0!</v>
          </cell>
          <cell r="W3728">
            <v>0</v>
          </cell>
          <cell r="AD3728">
            <v>0</v>
          </cell>
          <cell r="AE3728">
            <v>0</v>
          </cell>
          <cell r="AG3728" t="e">
            <v>#N/A</v>
          </cell>
          <cell r="AI3728" t="e">
            <v>#N/A</v>
          </cell>
        </row>
        <row r="3729">
          <cell r="A3729">
            <v>3729</v>
          </cell>
          <cell r="B3729">
            <v>0</v>
          </cell>
          <cell r="C3729">
            <v>0</v>
          </cell>
          <cell r="D3729">
            <v>0</v>
          </cell>
          <cell r="E3729">
            <v>0</v>
          </cell>
          <cell r="F3729">
            <v>0</v>
          </cell>
          <cell r="G3729">
            <v>0</v>
          </cell>
          <cell r="H3729">
            <v>0</v>
          </cell>
          <cell r="I3729">
            <v>0</v>
          </cell>
          <cell r="J3729">
            <v>0</v>
          </cell>
          <cell r="K3729">
            <v>0</v>
          </cell>
          <cell r="L3729">
            <v>0</v>
          </cell>
          <cell r="M3729">
            <v>0</v>
          </cell>
          <cell r="N3729">
            <v>0</v>
          </cell>
          <cell r="T3729" t="e">
            <v>#DIV/0!</v>
          </cell>
          <cell r="W3729">
            <v>0</v>
          </cell>
          <cell r="AD3729">
            <v>0</v>
          </cell>
          <cell r="AE3729">
            <v>0</v>
          </cell>
          <cell r="AG3729" t="e">
            <v>#N/A</v>
          </cell>
          <cell r="AI3729" t="e">
            <v>#N/A</v>
          </cell>
        </row>
        <row r="3730">
          <cell r="A3730">
            <v>3730</v>
          </cell>
          <cell r="B3730">
            <v>0</v>
          </cell>
          <cell r="C3730">
            <v>0</v>
          </cell>
          <cell r="D3730">
            <v>0</v>
          </cell>
          <cell r="E3730">
            <v>0</v>
          </cell>
          <cell r="F3730">
            <v>0</v>
          </cell>
          <cell r="G3730">
            <v>0</v>
          </cell>
          <cell r="H3730">
            <v>0</v>
          </cell>
          <cell r="I3730">
            <v>0</v>
          </cell>
          <cell r="J3730">
            <v>0</v>
          </cell>
          <cell r="K3730">
            <v>0</v>
          </cell>
          <cell r="L3730">
            <v>0</v>
          </cell>
          <cell r="M3730">
            <v>0</v>
          </cell>
          <cell r="N3730">
            <v>0</v>
          </cell>
          <cell r="T3730" t="e">
            <v>#DIV/0!</v>
          </cell>
          <cell r="W3730">
            <v>0</v>
          </cell>
          <cell r="AD3730">
            <v>0</v>
          </cell>
          <cell r="AE3730">
            <v>0</v>
          </cell>
          <cell r="AG3730" t="e">
            <v>#N/A</v>
          </cell>
          <cell r="AI3730" t="e">
            <v>#N/A</v>
          </cell>
        </row>
        <row r="3731">
          <cell r="A3731">
            <v>3731</v>
          </cell>
          <cell r="B3731">
            <v>0</v>
          </cell>
          <cell r="C3731">
            <v>0</v>
          </cell>
          <cell r="D3731">
            <v>0</v>
          </cell>
          <cell r="E3731">
            <v>0</v>
          </cell>
          <cell r="F3731">
            <v>0</v>
          </cell>
          <cell r="G3731">
            <v>0</v>
          </cell>
          <cell r="H3731">
            <v>0</v>
          </cell>
          <cell r="I3731">
            <v>0</v>
          </cell>
          <cell r="J3731">
            <v>0</v>
          </cell>
          <cell r="K3731">
            <v>0</v>
          </cell>
          <cell r="L3731">
            <v>0</v>
          </cell>
          <cell r="M3731">
            <v>0</v>
          </cell>
          <cell r="N3731">
            <v>0</v>
          </cell>
          <cell r="T3731" t="e">
            <v>#DIV/0!</v>
          </cell>
          <cell r="W3731">
            <v>0</v>
          </cell>
          <cell r="AD3731">
            <v>0</v>
          </cell>
          <cell r="AE3731">
            <v>0</v>
          </cell>
          <cell r="AG3731" t="e">
            <v>#N/A</v>
          </cell>
          <cell r="AI3731" t="e">
            <v>#N/A</v>
          </cell>
        </row>
        <row r="3732">
          <cell r="A3732">
            <v>3732</v>
          </cell>
          <cell r="B3732">
            <v>0</v>
          </cell>
          <cell r="C3732">
            <v>0</v>
          </cell>
          <cell r="D3732">
            <v>0</v>
          </cell>
          <cell r="E3732">
            <v>0</v>
          </cell>
          <cell r="F3732">
            <v>0</v>
          </cell>
          <cell r="G3732">
            <v>0</v>
          </cell>
          <cell r="H3732">
            <v>0</v>
          </cell>
          <cell r="I3732">
            <v>0</v>
          </cell>
          <cell r="J3732">
            <v>0</v>
          </cell>
          <cell r="K3732">
            <v>0</v>
          </cell>
          <cell r="L3732">
            <v>0</v>
          </cell>
          <cell r="M3732">
            <v>0</v>
          </cell>
          <cell r="N3732">
            <v>0</v>
          </cell>
          <cell r="T3732" t="e">
            <v>#DIV/0!</v>
          </cell>
          <cell r="W3732">
            <v>0</v>
          </cell>
          <cell r="AD3732">
            <v>0</v>
          </cell>
          <cell r="AE3732">
            <v>0</v>
          </cell>
          <cell r="AG3732" t="e">
            <v>#N/A</v>
          </cell>
          <cell r="AI3732" t="e">
            <v>#N/A</v>
          </cell>
        </row>
        <row r="3733">
          <cell r="A3733">
            <v>3733</v>
          </cell>
          <cell r="B3733">
            <v>0</v>
          </cell>
          <cell r="C3733">
            <v>0</v>
          </cell>
          <cell r="D3733">
            <v>0</v>
          </cell>
          <cell r="E3733">
            <v>0</v>
          </cell>
          <cell r="F3733">
            <v>0</v>
          </cell>
          <cell r="G3733">
            <v>0</v>
          </cell>
          <cell r="H3733">
            <v>0</v>
          </cell>
          <cell r="I3733">
            <v>0</v>
          </cell>
          <cell r="J3733">
            <v>0</v>
          </cell>
          <cell r="K3733">
            <v>0</v>
          </cell>
          <cell r="L3733">
            <v>0</v>
          </cell>
          <cell r="M3733">
            <v>0</v>
          </cell>
          <cell r="N3733">
            <v>0</v>
          </cell>
          <cell r="T3733" t="e">
            <v>#DIV/0!</v>
          </cell>
          <cell r="W3733">
            <v>0</v>
          </cell>
          <cell r="AD3733">
            <v>0</v>
          </cell>
          <cell r="AE3733">
            <v>0</v>
          </cell>
          <cell r="AG3733" t="e">
            <v>#N/A</v>
          </cell>
          <cell r="AI3733" t="e">
            <v>#N/A</v>
          </cell>
        </row>
        <row r="3734">
          <cell r="A3734">
            <v>3734</v>
          </cell>
          <cell r="B3734">
            <v>0</v>
          </cell>
          <cell r="C3734">
            <v>0</v>
          </cell>
          <cell r="D3734">
            <v>0</v>
          </cell>
          <cell r="E3734">
            <v>0</v>
          </cell>
          <cell r="F3734">
            <v>0</v>
          </cell>
          <cell r="G3734">
            <v>0</v>
          </cell>
          <cell r="H3734">
            <v>0</v>
          </cell>
          <cell r="I3734">
            <v>0</v>
          </cell>
          <cell r="J3734">
            <v>0</v>
          </cell>
          <cell r="K3734">
            <v>0</v>
          </cell>
          <cell r="L3734">
            <v>0</v>
          </cell>
          <cell r="M3734">
            <v>0</v>
          </cell>
          <cell r="N3734">
            <v>0</v>
          </cell>
          <cell r="T3734" t="e">
            <v>#DIV/0!</v>
          </cell>
          <cell r="W3734">
            <v>0</v>
          </cell>
          <cell r="AD3734">
            <v>0</v>
          </cell>
          <cell r="AE3734">
            <v>0</v>
          </cell>
          <cell r="AG3734" t="e">
            <v>#N/A</v>
          </cell>
          <cell r="AI3734" t="e">
            <v>#N/A</v>
          </cell>
        </row>
        <row r="3735">
          <cell r="A3735">
            <v>3735</v>
          </cell>
          <cell r="B3735">
            <v>0</v>
          </cell>
          <cell r="C3735">
            <v>0</v>
          </cell>
          <cell r="D3735">
            <v>0</v>
          </cell>
          <cell r="E3735">
            <v>0</v>
          </cell>
          <cell r="F3735">
            <v>0</v>
          </cell>
          <cell r="G3735">
            <v>0</v>
          </cell>
          <cell r="H3735">
            <v>0</v>
          </cell>
          <cell r="I3735">
            <v>0</v>
          </cell>
          <cell r="J3735">
            <v>0</v>
          </cell>
          <cell r="K3735">
            <v>0</v>
          </cell>
          <cell r="L3735">
            <v>0</v>
          </cell>
          <cell r="M3735">
            <v>0</v>
          </cell>
          <cell r="N3735">
            <v>0</v>
          </cell>
          <cell r="T3735" t="e">
            <v>#DIV/0!</v>
          </cell>
          <cell r="W3735">
            <v>0</v>
          </cell>
          <cell r="AD3735">
            <v>0</v>
          </cell>
          <cell r="AE3735">
            <v>0</v>
          </cell>
          <cell r="AG3735" t="e">
            <v>#N/A</v>
          </cell>
          <cell r="AI3735" t="e">
            <v>#N/A</v>
          </cell>
        </row>
        <row r="3736">
          <cell r="A3736">
            <v>3736</v>
          </cell>
          <cell r="B3736">
            <v>0</v>
          </cell>
          <cell r="C3736">
            <v>0</v>
          </cell>
          <cell r="D3736">
            <v>0</v>
          </cell>
          <cell r="E3736">
            <v>0</v>
          </cell>
          <cell r="F3736">
            <v>0</v>
          </cell>
          <cell r="G3736">
            <v>0</v>
          </cell>
          <cell r="H3736">
            <v>0</v>
          </cell>
          <cell r="I3736">
            <v>0</v>
          </cell>
          <cell r="J3736">
            <v>0</v>
          </cell>
          <cell r="K3736">
            <v>0</v>
          </cell>
          <cell r="L3736">
            <v>0</v>
          </cell>
          <cell r="M3736">
            <v>0</v>
          </cell>
          <cell r="N3736">
            <v>0</v>
          </cell>
          <cell r="T3736" t="e">
            <v>#DIV/0!</v>
          </cell>
          <cell r="W3736">
            <v>0</v>
          </cell>
          <cell r="AD3736">
            <v>0</v>
          </cell>
          <cell r="AE3736">
            <v>0</v>
          </cell>
          <cell r="AG3736" t="e">
            <v>#N/A</v>
          </cell>
          <cell r="AI3736" t="e">
            <v>#N/A</v>
          </cell>
        </row>
        <row r="3737">
          <cell r="A3737">
            <v>3737</v>
          </cell>
          <cell r="B3737">
            <v>0</v>
          </cell>
          <cell r="C3737">
            <v>0</v>
          </cell>
          <cell r="D3737">
            <v>0</v>
          </cell>
          <cell r="E3737">
            <v>0</v>
          </cell>
          <cell r="F3737">
            <v>0</v>
          </cell>
          <cell r="G3737">
            <v>0</v>
          </cell>
          <cell r="H3737">
            <v>0</v>
          </cell>
          <cell r="I3737">
            <v>0</v>
          </cell>
          <cell r="J3737">
            <v>0</v>
          </cell>
          <cell r="K3737">
            <v>0</v>
          </cell>
          <cell r="L3737">
            <v>0</v>
          </cell>
          <cell r="M3737">
            <v>0</v>
          </cell>
          <cell r="N3737">
            <v>0</v>
          </cell>
          <cell r="T3737" t="e">
            <v>#DIV/0!</v>
          </cell>
          <cell r="W3737">
            <v>0</v>
          </cell>
          <cell r="AD3737">
            <v>0</v>
          </cell>
          <cell r="AE3737">
            <v>0</v>
          </cell>
          <cell r="AG3737" t="e">
            <v>#N/A</v>
          </cell>
          <cell r="AI3737" t="e">
            <v>#N/A</v>
          </cell>
        </row>
        <row r="3738">
          <cell r="A3738">
            <v>3738</v>
          </cell>
          <cell r="B3738">
            <v>0</v>
          </cell>
          <cell r="C3738">
            <v>0</v>
          </cell>
          <cell r="D3738">
            <v>0</v>
          </cell>
          <cell r="E3738">
            <v>0</v>
          </cell>
          <cell r="F3738">
            <v>0</v>
          </cell>
          <cell r="G3738">
            <v>0</v>
          </cell>
          <cell r="H3738">
            <v>0</v>
          </cell>
          <cell r="I3738">
            <v>0</v>
          </cell>
          <cell r="J3738">
            <v>0</v>
          </cell>
          <cell r="K3738">
            <v>0</v>
          </cell>
          <cell r="L3738">
            <v>0</v>
          </cell>
          <cell r="M3738">
            <v>0</v>
          </cell>
          <cell r="N3738">
            <v>0</v>
          </cell>
          <cell r="T3738" t="e">
            <v>#DIV/0!</v>
          </cell>
          <cell r="W3738">
            <v>0</v>
          </cell>
          <cell r="AD3738">
            <v>0</v>
          </cell>
          <cell r="AE3738">
            <v>0</v>
          </cell>
          <cell r="AG3738" t="e">
            <v>#N/A</v>
          </cell>
          <cell r="AI3738" t="e">
            <v>#N/A</v>
          </cell>
        </row>
        <row r="3739">
          <cell r="A3739">
            <v>3739</v>
          </cell>
          <cell r="B3739">
            <v>0</v>
          </cell>
          <cell r="C3739">
            <v>0</v>
          </cell>
          <cell r="D3739">
            <v>0</v>
          </cell>
          <cell r="E3739">
            <v>0</v>
          </cell>
          <cell r="F3739">
            <v>0</v>
          </cell>
          <cell r="G3739">
            <v>0</v>
          </cell>
          <cell r="H3739">
            <v>0</v>
          </cell>
          <cell r="I3739">
            <v>0</v>
          </cell>
          <cell r="J3739">
            <v>0</v>
          </cell>
          <cell r="K3739">
            <v>0</v>
          </cell>
          <cell r="L3739">
            <v>0</v>
          </cell>
          <cell r="M3739">
            <v>0</v>
          </cell>
          <cell r="N3739">
            <v>0</v>
          </cell>
          <cell r="T3739" t="e">
            <v>#DIV/0!</v>
          </cell>
          <cell r="W3739">
            <v>0</v>
          </cell>
          <cell r="AD3739">
            <v>0</v>
          </cell>
          <cell r="AE3739">
            <v>0</v>
          </cell>
          <cell r="AG3739" t="e">
            <v>#N/A</v>
          </cell>
          <cell r="AI3739" t="e">
            <v>#N/A</v>
          </cell>
        </row>
        <row r="3740">
          <cell r="A3740">
            <v>3740</v>
          </cell>
          <cell r="B3740">
            <v>0</v>
          </cell>
          <cell r="C3740">
            <v>0</v>
          </cell>
          <cell r="D3740">
            <v>0</v>
          </cell>
          <cell r="E3740">
            <v>0</v>
          </cell>
          <cell r="F3740">
            <v>0</v>
          </cell>
          <cell r="G3740">
            <v>0</v>
          </cell>
          <cell r="H3740">
            <v>0</v>
          </cell>
          <cell r="I3740">
            <v>0</v>
          </cell>
          <cell r="J3740">
            <v>0</v>
          </cell>
          <cell r="K3740">
            <v>0</v>
          </cell>
          <cell r="L3740">
            <v>0</v>
          </cell>
          <cell r="M3740">
            <v>0</v>
          </cell>
          <cell r="N3740">
            <v>0</v>
          </cell>
          <cell r="T3740" t="e">
            <v>#DIV/0!</v>
          </cell>
          <cell r="W3740">
            <v>0</v>
          </cell>
          <cell r="AD3740">
            <v>0</v>
          </cell>
          <cell r="AE3740">
            <v>0</v>
          </cell>
          <cell r="AG3740" t="e">
            <v>#N/A</v>
          </cell>
          <cell r="AI3740" t="e">
            <v>#N/A</v>
          </cell>
        </row>
        <row r="3741">
          <cell r="A3741">
            <v>3741</v>
          </cell>
          <cell r="B3741">
            <v>0</v>
          </cell>
          <cell r="C3741">
            <v>0</v>
          </cell>
          <cell r="D3741">
            <v>0</v>
          </cell>
          <cell r="E3741">
            <v>0</v>
          </cell>
          <cell r="F3741">
            <v>0</v>
          </cell>
          <cell r="G3741">
            <v>0</v>
          </cell>
          <cell r="H3741">
            <v>0</v>
          </cell>
          <cell r="I3741">
            <v>0</v>
          </cell>
          <cell r="J3741">
            <v>0</v>
          </cell>
          <cell r="K3741">
            <v>0</v>
          </cell>
          <cell r="L3741">
            <v>0</v>
          </cell>
          <cell r="M3741">
            <v>0</v>
          </cell>
          <cell r="N3741">
            <v>0</v>
          </cell>
          <cell r="T3741" t="e">
            <v>#DIV/0!</v>
          </cell>
          <cell r="W3741">
            <v>0</v>
          </cell>
          <cell r="AD3741">
            <v>0</v>
          </cell>
          <cell r="AE3741">
            <v>0</v>
          </cell>
          <cell r="AG3741" t="e">
            <v>#N/A</v>
          </cell>
          <cell r="AI3741" t="e">
            <v>#N/A</v>
          </cell>
        </row>
        <row r="3742">
          <cell r="A3742">
            <v>3742</v>
          </cell>
          <cell r="B3742">
            <v>0</v>
          </cell>
          <cell r="C3742">
            <v>0</v>
          </cell>
          <cell r="D3742">
            <v>0</v>
          </cell>
          <cell r="E3742">
            <v>0</v>
          </cell>
          <cell r="F3742">
            <v>0</v>
          </cell>
          <cell r="G3742">
            <v>0</v>
          </cell>
          <cell r="H3742">
            <v>0</v>
          </cell>
          <cell r="I3742">
            <v>0</v>
          </cell>
          <cell r="J3742">
            <v>0</v>
          </cell>
          <cell r="K3742">
            <v>0</v>
          </cell>
          <cell r="L3742">
            <v>0</v>
          </cell>
          <cell r="M3742">
            <v>0</v>
          </cell>
          <cell r="N3742">
            <v>0</v>
          </cell>
          <cell r="T3742" t="e">
            <v>#DIV/0!</v>
          </cell>
          <cell r="W3742">
            <v>0</v>
          </cell>
          <cell r="AD3742">
            <v>0</v>
          </cell>
          <cell r="AE3742">
            <v>0</v>
          </cell>
          <cell r="AG3742" t="e">
            <v>#N/A</v>
          </cell>
          <cell r="AI3742" t="e">
            <v>#N/A</v>
          </cell>
        </row>
        <row r="3743">
          <cell r="A3743">
            <v>3743</v>
          </cell>
          <cell r="B3743">
            <v>0</v>
          </cell>
          <cell r="C3743">
            <v>0</v>
          </cell>
          <cell r="D3743">
            <v>0</v>
          </cell>
          <cell r="E3743">
            <v>0</v>
          </cell>
          <cell r="F3743">
            <v>0</v>
          </cell>
          <cell r="G3743">
            <v>0</v>
          </cell>
          <cell r="H3743">
            <v>0</v>
          </cell>
          <cell r="I3743">
            <v>0</v>
          </cell>
          <cell r="J3743">
            <v>0</v>
          </cell>
          <cell r="K3743">
            <v>0</v>
          </cell>
          <cell r="L3743">
            <v>0</v>
          </cell>
          <cell r="M3743">
            <v>0</v>
          </cell>
          <cell r="N3743">
            <v>0</v>
          </cell>
          <cell r="T3743" t="e">
            <v>#DIV/0!</v>
          </cell>
          <cell r="W3743">
            <v>0</v>
          </cell>
          <cell r="AD3743">
            <v>0</v>
          </cell>
          <cell r="AE3743">
            <v>0</v>
          </cell>
          <cell r="AG3743" t="e">
            <v>#N/A</v>
          </cell>
          <cell r="AI3743" t="e">
            <v>#N/A</v>
          </cell>
        </row>
        <row r="3744">
          <cell r="A3744">
            <v>3744</v>
          </cell>
          <cell r="B3744">
            <v>0</v>
          </cell>
          <cell r="C3744">
            <v>0</v>
          </cell>
          <cell r="D3744">
            <v>0</v>
          </cell>
          <cell r="E3744">
            <v>0</v>
          </cell>
          <cell r="F3744">
            <v>0</v>
          </cell>
          <cell r="G3744">
            <v>0</v>
          </cell>
          <cell r="H3744">
            <v>0</v>
          </cell>
          <cell r="I3744">
            <v>0</v>
          </cell>
          <cell r="J3744">
            <v>0</v>
          </cell>
          <cell r="K3744">
            <v>0</v>
          </cell>
          <cell r="L3744">
            <v>0</v>
          </cell>
          <cell r="M3744">
            <v>0</v>
          </cell>
          <cell r="N3744">
            <v>0</v>
          </cell>
          <cell r="T3744" t="e">
            <v>#DIV/0!</v>
          </cell>
          <cell r="W3744">
            <v>0</v>
          </cell>
          <cell r="AD3744">
            <v>0</v>
          </cell>
          <cell r="AE3744">
            <v>0</v>
          </cell>
          <cell r="AG3744" t="e">
            <v>#N/A</v>
          </cell>
          <cell r="AI3744" t="e">
            <v>#N/A</v>
          </cell>
        </row>
        <row r="3745">
          <cell r="A3745">
            <v>3745</v>
          </cell>
          <cell r="B3745">
            <v>0</v>
          </cell>
          <cell r="C3745">
            <v>0</v>
          </cell>
          <cell r="D3745">
            <v>0</v>
          </cell>
          <cell r="E3745">
            <v>0</v>
          </cell>
          <cell r="F3745">
            <v>0</v>
          </cell>
          <cell r="G3745">
            <v>0</v>
          </cell>
          <cell r="H3745">
            <v>0</v>
          </cell>
          <cell r="I3745">
            <v>0</v>
          </cell>
          <cell r="J3745">
            <v>0</v>
          </cell>
          <cell r="K3745">
            <v>0</v>
          </cell>
          <cell r="L3745">
            <v>0</v>
          </cell>
          <cell r="M3745">
            <v>0</v>
          </cell>
          <cell r="N3745">
            <v>0</v>
          </cell>
          <cell r="T3745" t="e">
            <v>#DIV/0!</v>
          </cell>
          <cell r="W3745">
            <v>0</v>
          </cell>
          <cell r="AD3745">
            <v>0</v>
          </cell>
          <cell r="AE3745">
            <v>0</v>
          </cell>
          <cell r="AG3745" t="e">
            <v>#N/A</v>
          </cell>
          <cell r="AI3745" t="e">
            <v>#N/A</v>
          </cell>
        </row>
        <row r="3746">
          <cell r="A3746">
            <v>3746</v>
          </cell>
          <cell r="B3746">
            <v>0</v>
          </cell>
          <cell r="C3746">
            <v>0</v>
          </cell>
          <cell r="D3746">
            <v>0</v>
          </cell>
          <cell r="E3746">
            <v>0</v>
          </cell>
          <cell r="F3746">
            <v>0</v>
          </cell>
          <cell r="G3746">
            <v>0</v>
          </cell>
          <cell r="H3746">
            <v>0</v>
          </cell>
          <cell r="I3746">
            <v>0</v>
          </cell>
          <cell r="J3746">
            <v>0</v>
          </cell>
          <cell r="K3746">
            <v>0</v>
          </cell>
          <cell r="L3746">
            <v>0</v>
          </cell>
          <cell r="M3746">
            <v>0</v>
          </cell>
          <cell r="N3746">
            <v>0</v>
          </cell>
          <cell r="T3746" t="e">
            <v>#DIV/0!</v>
          </cell>
          <cell r="W3746">
            <v>0</v>
          </cell>
          <cell r="AD3746">
            <v>0</v>
          </cell>
          <cell r="AE3746">
            <v>0</v>
          </cell>
          <cell r="AG3746" t="e">
            <v>#N/A</v>
          </cell>
          <cell r="AI3746" t="e">
            <v>#N/A</v>
          </cell>
        </row>
        <row r="3747">
          <cell r="A3747">
            <v>3747</v>
          </cell>
          <cell r="B3747">
            <v>0</v>
          </cell>
          <cell r="C3747">
            <v>0</v>
          </cell>
          <cell r="D3747">
            <v>0</v>
          </cell>
          <cell r="E3747">
            <v>0</v>
          </cell>
          <cell r="F3747">
            <v>0</v>
          </cell>
          <cell r="G3747">
            <v>0</v>
          </cell>
          <cell r="H3747">
            <v>0</v>
          </cell>
          <cell r="I3747">
            <v>0</v>
          </cell>
          <cell r="J3747">
            <v>0</v>
          </cell>
          <cell r="K3747">
            <v>0</v>
          </cell>
          <cell r="L3747">
            <v>0</v>
          </cell>
          <cell r="M3747">
            <v>0</v>
          </cell>
          <cell r="N3747">
            <v>0</v>
          </cell>
          <cell r="T3747" t="e">
            <v>#DIV/0!</v>
          </cell>
          <cell r="W3747">
            <v>0</v>
          </cell>
          <cell r="AD3747">
            <v>0</v>
          </cell>
          <cell r="AE3747">
            <v>0</v>
          </cell>
          <cell r="AG3747" t="e">
            <v>#N/A</v>
          </cell>
          <cell r="AI3747" t="e">
            <v>#N/A</v>
          </cell>
        </row>
        <row r="3748">
          <cell r="A3748">
            <v>3748</v>
          </cell>
          <cell r="B3748">
            <v>0</v>
          </cell>
          <cell r="C3748">
            <v>0</v>
          </cell>
          <cell r="D3748">
            <v>0</v>
          </cell>
          <cell r="E3748">
            <v>0</v>
          </cell>
          <cell r="F3748">
            <v>0</v>
          </cell>
          <cell r="G3748">
            <v>0</v>
          </cell>
          <cell r="H3748">
            <v>0</v>
          </cell>
          <cell r="I3748">
            <v>0</v>
          </cell>
          <cell r="J3748">
            <v>0</v>
          </cell>
          <cell r="K3748">
            <v>0</v>
          </cell>
          <cell r="L3748">
            <v>0</v>
          </cell>
          <cell r="M3748">
            <v>0</v>
          </cell>
          <cell r="N3748">
            <v>0</v>
          </cell>
          <cell r="T3748" t="e">
            <v>#DIV/0!</v>
          </cell>
          <cell r="W3748">
            <v>0</v>
          </cell>
          <cell r="AD3748">
            <v>0</v>
          </cell>
          <cell r="AE3748">
            <v>0</v>
          </cell>
          <cell r="AG3748" t="e">
            <v>#N/A</v>
          </cell>
          <cell r="AI3748" t="e">
            <v>#N/A</v>
          </cell>
        </row>
        <row r="3749">
          <cell r="A3749">
            <v>3749</v>
          </cell>
          <cell r="B3749">
            <v>0</v>
          </cell>
          <cell r="C3749">
            <v>0</v>
          </cell>
          <cell r="D3749">
            <v>0</v>
          </cell>
          <cell r="E3749">
            <v>0</v>
          </cell>
          <cell r="F3749">
            <v>0</v>
          </cell>
          <cell r="G3749">
            <v>0</v>
          </cell>
          <cell r="H3749">
            <v>0</v>
          </cell>
          <cell r="I3749">
            <v>0</v>
          </cell>
          <cell r="J3749">
            <v>0</v>
          </cell>
          <cell r="K3749">
            <v>0</v>
          </cell>
          <cell r="L3749">
            <v>0</v>
          </cell>
          <cell r="M3749">
            <v>0</v>
          </cell>
          <cell r="N3749">
            <v>0</v>
          </cell>
          <cell r="T3749" t="e">
            <v>#DIV/0!</v>
          </cell>
          <cell r="W3749">
            <v>0</v>
          </cell>
          <cell r="AD3749">
            <v>0</v>
          </cell>
          <cell r="AE3749">
            <v>0</v>
          </cell>
          <cell r="AG3749" t="e">
            <v>#N/A</v>
          </cell>
          <cell r="AI3749" t="e">
            <v>#N/A</v>
          </cell>
        </row>
        <row r="3750">
          <cell r="A3750">
            <v>3750</v>
          </cell>
          <cell r="B3750">
            <v>0</v>
          </cell>
          <cell r="C3750">
            <v>0</v>
          </cell>
          <cell r="D3750">
            <v>0</v>
          </cell>
          <cell r="E3750">
            <v>0</v>
          </cell>
          <cell r="F3750">
            <v>0</v>
          </cell>
          <cell r="G3750">
            <v>0</v>
          </cell>
          <cell r="H3750">
            <v>0</v>
          </cell>
          <cell r="I3750">
            <v>0</v>
          </cell>
          <cell r="J3750">
            <v>0</v>
          </cell>
          <cell r="K3750">
            <v>0</v>
          </cell>
          <cell r="L3750">
            <v>0</v>
          </cell>
          <cell r="M3750">
            <v>0</v>
          </cell>
          <cell r="N3750">
            <v>0</v>
          </cell>
          <cell r="T3750" t="e">
            <v>#DIV/0!</v>
          </cell>
          <cell r="W3750">
            <v>0</v>
          </cell>
          <cell r="AD3750">
            <v>0</v>
          </cell>
          <cell r="AE3750">
            <v>0</v>
          </cell>
          <cell r="AG3750" t="e">
            <v>#N/A</v>
          </cell>
          <cell r="AI3750" t="e">
            <v>#N/A</v>
          </cell>
        </row>
        <row r="3751">
          <cell r="A3751">
            <v>3751</v>
          </cell>
          <cell r="B3751">
            <v>0</v>
          </cell>
          <cell r="C3751">
            <v>0</v>
          </cell>
          <cell r="D3751">
            <v>0</v>
          </cell>
          <cell r="E3751">
            <v>0</v>
          </cell>
          <cell r="F3751">
            <v>0</v>
          </cell>
          <cell r="G3751">
            <v>0</v>
          </cell>
          <cell r="H3751">
            <v>0</v>
          </cell>
          <cell r="I3751">
            <v>0</v>
          </cell>
          <cell r="J3751">
            <v>0</v>
          </cell>
          <cell r="K3751">
            <v>0</v>
          </cell>
          <cell r="L3751">
            <v>0</v>
          </cell>
          <cell r="M3751">
            <v>0</v>
          </cell>
          <cell r="N3751">
            <v>0</v>
          </cell>
          <cell r="T3751" t="e">
            <v>#DIV/0!</v>
          </cell>
          <cell r="W3751">
            <v>0</v>
          </cell>
          <cell r="AD3751">
            <v>0</v>
          </cell>
          <cell r="AE3751">
            <v>0</v>
          </cell>
          <cell r="AG3751" t="e">
            <v>#N/A</v>
          </cell>
          <cell r="AI3751" t="e">
            <v>#N/A</v>
          </cell>
        </row>
        <row r="3752">
          <cell r="A3752">
            <v>3752</v>
          </cell>
          <cell r="B3752">
            <v>0</v>
          </cell>
          <cell r="C3752">
            <v>0</v>
          </cell>
          <cell r="D3752">
            <v>0</v>
          </cell>
          <cell r="E3752">
            <v>0</v>
          </cell>
          <cell r="F3752">
            <v>0</v>
          </cell>
          <cell r="G3752">
            <v>0</v>
          </cell>
          <cell r="H3752">
            <v>0</v>
          </cell>
          <cell r="I3752">
            <v>0</v>
          </cell>
          <cell r="J3752">
            <v>0</v>
          </cell>
          <cell r="K3752">
            <v>0</v>
          </cell>
          <cell r="L3752">
            <v>0</v>
          </cell>
          <cell r="M3752">
            <v>0</v>
          </cell>
          <cell r="N3752">
            <v>0</v>
          </cell>
          <cell r="T3752" t="e">
            <v>#DIV/0!</v>
          </cell>
          <cell r="W3752">
            <v>0</v>
          </cell>
          <cell r="AD3752">
            <v>0</v>
          </cell>
          <cell r="AE3752">
            <v>0</v>
          </cell>
          <cell r="AG3752" t="e">
            <v>#N/A</v>
          </cell>
          <cell r="AI3752" t="e">
            <v>#N/A</v>
          </cell>
        </row>
        <row r="3753">
          <cell r="A3753">
            <v>3753</v>
          </cell>
          <cell r="B3753">
            <v>0</v>
          </cell>
          <cell r="C3753">
            <v>0</v>
          </cell>
          <cell r="D3753">
            <v>0</v>
          </cell>
          <cell r="E3753">
            <v>0</v>
          </cell>
          <cell r="F3753">
            <v>0</v>
          </cell>
          <cell r="G3753">
            <v>0</v>
          </cell>
          <cell r="H3753">
            <v>0</v>
          </cell>
          <cell r="I3753">
            <v>0</v>
          </cell>
          <cell r="J3753">
            <v>0</v>
          </cell>
          <cell r="K3753">
            <v>0</v>
          </cell>
          <cell r="L3753">
            <v>0</v>
          </cell>
          <cell r="M3753">
            <v>0</v>
          </cell>
          <cell r="N3753">
            <v>0</v>
          </cell>
          <cell r="T3753" t="e">
            <v>#DIV/0!</v>
          </cell>
          <cell r="W3753">
            <v>0</v>
          </cell>
          <cell r="AD3753">
            <v>0</v>
          </cell>
          <cell r="AE3753">
            <v>0</v>
          </cell>
          <cell r="AG3753" t="e">
            <v>#N/A</v>
          </cell>
          <cell r="AI3753" t="e">
            <v>#N/A</v>
          </cell>
        </row>
        <row r="3754">
          <cell r="A3754">
            <v>3754</v>
          </cell>
          <cell r="B3754">
            <v>0</v>
          </cell>
          <cell r="C3754">
            <v>0</v>
          </cell>
          <cell r="D3754">
            <v>0</v>
          </cell>
          <cell r="E3754">
            <v>0</v>
          </cell>
          <cell r="F3754">
            <v>0</v>
          </cell>
          <cell r="G3754">
            <v>0</v>
          </cell>
          <cell r="H3754">
            <v>0</v>
          </cell>
          <cell r="I3754">
            <v>0</v>
          </cell>
          <cell r="J3754">
            <v>0</v>
          </cell>
          <cell r="K3754">
            <v>0</v>
          </cell>
          <cell r="L3754">
            <v>0</v>
          </cell>
          <cell r="M3754">
            <v>0</v>
          </cell>
          <cell r="N3754">
            <v>0</v>
          </cell>
          <cell r="T3754" t="e">
            <v>#DIV/0!</v>
          </cell>
          <cell r="W3754">
            <v>0</v>
          </cell>
          <cell r="AD3754">
            <v>0</v>
          </cell>
          <cell r="AE3754">
            <v>0</v>
          </cell>
          <cell r="AG3754" t="e">
            <v>#N/A</v>
          </cell>
          <cell r="AI3754" t="e">
            <v>#N/A</v>
          </cell>
        </row>
        <row r="3755">
          <cell r="A3755">
            <v>3755</v>
          </cell>
          <cell r="B3755">
            <v>0</v>
          </cell>
          <cell r="C3755">
            <v>0</v>
          </cell>
          <cell r="D3755">
            <v>0</v>
          </cell>
          <cell r="E3755">
            <v>0</v>
          </cell>
          <cell r="F3755">
            <v>0</v>
          </cell>
          <cell r="G3755">
            <v>0</v>
          </cell>
          <cell r="H3755">
            <v>0</v>
          </cell>
          <cell r="I3755">
            <v>0</v>
          </cell>
          <cell r="J3755">
            <v>0</v>
          </cell>
          <cell r="K3755">
            <v>0</v>
          </cell>
          <cell r="L3755">
            <v>0</v>
          </cell>
          <cell r="M3755">
            <v>0</v>
          </cell>
          <cell r="N3755">
            <v>0</v>
          </cell>
          <cell r="T3755" t="e">
            <v>#DIV/0!</v>
          </cell>
          <cell r="W3755">
            <v>0</v>
          </cell>
          <cell r="AD3755">
            <v>0</v>
          </cell>
          <cell r="AE3755">
            <v>0</v>
          </cell>
          <cell r="AG3755" t="e">
            <v>#N/A</v>
          </cell>
          <cell r="AI3755" t="e">
            <v>#N/A</v>
          </cell>
        </row>
        <row r="3756">
          <cell r="A3756">
            <v>3756</v>
          </cell>
          <cell r="B3756">
            <v>0</v>
          </cell>
          <cell r="C3756">
            <v>0</v>
          </cell>
          <cell r="D3756">
            <v>0</v>
          </cell>
          <cell r="E3756">
            <v>0</v>
          </cell>
          <cell r="F3756">
            <v>0</v>
          </cell>
          <cell r="G3756">
            <v>0</v>
          </cell>
          <cell r="H3756">
            <v>0</v>
          </cell>
          <cell r="I3756">
            <v>0</v>
          </cell>
          <cell r="J3756">
            <v>0</v>
          </cell>
          <cell r="K3756">
            <v>0</v>
          </cell>
          <cell r="L3756">
            <v>0</v>
          </cell>
          <cell r="M3756">
            <v>0</v>
          </cell>
          <cell r="N3756">
            <v>0</v>
          </cell>
          <cell r="T3756" t="e">
            <v>#DIV/0!</v>
          </cell>
          <cell r="W3756">
            <v>0</v>
          </cell>
          <cell r="AD3756">
            <v>0</v>
          </cell>
          <cell r="AE3756">
            <v>0</v>
          </cell>
          <cell r="AG3756" t="e">
            <v>#N/A</v>
          </cell>
          <cell r="AI3756" t="e">
            <v>#N/A</v>
          </cell>
        </row>
        <row r="3757">
          <cell r="A3757">
            <v>3757</v>
          </cell>
          <cell r="B3757">
            <v>0</v>
          </cell>
          <cell r="C3757">
            <v>0</v>
          </cell>
          <cell r="D3757">
            <v>0</v>
          </cell>
          <cell r="E3757">
            <v>0</v>
          </cell>
          <cell r="F3757">
            <v>0</v>
          </cell>
          <cell r="G3757">
            <v>0</v>
          </cell>
          <cell r="H3757">
            <v>0</v>
          </cell>
          <cell r="I3757">
            <v>0</v>
          </cell>
          <cell r="J3757">
            <v>0</v>
          </cell>
          <cell r="K3757">
            <v>0</v>
          </cell>
          <cell r="L3757">
            <v>0</v>
          </cell>
          <cell r="M3757">
            <v>0</v>
          </cell>
          <cell r="N3757">
            <v>0</v>
          </cell>
          <cell r="T3757" t="e">
            <v>#DIV/0!</v>
          </cell>
          <cell r="W3757">
            <v>0</v>
          </cell>
          <cell r="AD3757">
            <v>0</v>
          </cell>
          <cell r="AE3757">
            <v>0</v>
          </cell>
          <cell r="AG3757" t="e">
            <v>#N/A</v>
          </cell>
          <cell r="AI3757" t="e">
            <v>#N/A</v>
          </cell>
        </row>
        <row r="3758">
          <cell r="A3758">
            <v>3758</v>
          </cell>
          <cell r="B3758">
            <v>0</v>
          </cell>
          <cell r="C3758">
            <v>0</v>
          </cell>
          <cell r="D3758">
            <v>0</v>
          </cell>
          <cell r="E3758">
            <v>0</v>
          </cell>
          <cell r="F3758">
            <v>0</v>
          </cell>
          <cell r="G3758">
            <v>0</v>
          </cell>
          <cell r="H3758">
            <v>0</v>
          </cell>
          <cell r="I3758">
            <v>0</v>
          </cell>
          <cell r="J3758">
            <v>0</v>
          </cell>
          <cell r="K3758">
            <v>0</v>
          </cell>
          <cell r="L3758">
            <v>0</v>
          </cell>
          <cell r="M3758">
            <v>0</v>
          </cell>
          <cell r="N3758">
            <v>0</v>
          </cell>
          <cell r="T3758" t="e">
            <v>#DIV/0!</v>
          </cell>
          <cell r="W3758">
            <v>0</v>
          </cell>
          <cell r="AD3758">
            <v>0</v>
          </cell>
          <cell r="AE3758">
            <v>0</v>
          </cell>
          <cell r="AG3758" t="e">
            <v>#N/A</v>
          </cell>
          <cell r="AI3758" t="e">
            <v>#N/A</v>
          </cell>
        </row>
        <row r="3759">
          <cell r="A3759">
            <v>3759</v>
          </cell>
          <cell r="B3759">
            <v>0</v>
          </cell>
          <cell r="C3759">
            <v>0</v>
          </cell>
          <cell r="D3759">
            <v>0</v>
          </cell>
          <cell r="E3759">
            <v>0</v>
          </cell>
          <cell r="F3759">
            <v>0</v>
          </cell>
          <cell r="G3759">
            <v>0</v>
          </cell>
          <cell r="H3759">
            <v>0</v>
          </cell>
          <cell r="I3759">
            <v>0</v>
          </cell>
          <cell r="J3759">
            <v>0</v>
          </cell>
          <cell r="K3759">
            <v>0</v>
          </cell>
          <cell r="L3759">
            <v>0</v>
          </cell>
          <cell r="M3759">
            <v>0</v>
          </cell>
          <cell r="N3759">
            <v>0</v>
          </cell>
          <cell r="T3759" t="e">
            <v>#DIV/0!</v>
          </cell>
          <cell r="W3759">
            <v>0</v>
          </cell>
          <cell r="AD3759">
            <v>0</v>
          </cell>
          <cell r="AE3759">
            <v>0</v>
          </cell>
          <cell r="AG3759" t="e">
            <v>#N/A</v>
          </cell>
          <cell r="AI3759" t="e">
            <v>#N/A</v>
          </cell>
        </row>
        <row r="3760">
          <cell r="A3760">
            <v>3760</v>
          </cell>
          <cell r="B3760">
            <v>0</v>
          </cell>
          <cell r="C3760">
            <v>0</v>
          </cell>
          <cell r="D3760">
            <v>0</v>
          </cell>
          <cell r="E3760">
            <v>0</v>
          </cell>
          <cell r="F3760">
            <v>0</v>
          </cell>
          <cell r="G3760">
            <v>0</v>
          </cell>
          <cell r="H3760">
            <v>0</v>
          </cell>
          <cell r="I3760">
            <v>0</v>
          </cell>
          <cell r="J3760">
            <v>0</v>
          </cell>
          <cell r="K3760">
            <v>0</v>
          </cell>
          <cell r="L3760">
            <v>0</v>
          </cell>
          <cell r="M3760">
            <v>0</v>
          </cell>
          <cell r="N3760">
            <v>0</v>
          </cell>
          <cell r="T3760" t="e">
            <v>#DIV/0!</v>
          </cell>
          <cell r="W3760">
            <v>0</v>
          </cell>
          <cell r="AD3760">
            <v>0</v>
          </cell>
          <cell r="AE3760">
            <v>0</v>
          </cell>
          <cell r="AG3760" t="e">
            <v>#N/A</v>
          </cell>
          <cell r="AI3760" t="e">
            <v>#N/A</v>
          </cell>
        </row>
        <row r="3761">
          <cell r="A3761">
            <v>3761</v>
          </cell>
          <cell r="B3761">
            <v>0</v>
          </cell>
          <cell r="C3761">
            <v>0</v>
          </cell>
          <cell r="D3761">
            <v>0</v>
          </cell>
          <cell r="E3761">
            <v>0</v>
          </cell>
          <cell r="F3761">
            <v>0</v>
          </cell>
          <cell r="G3761">
            <v>0</v>
          </cell>
          <cell r="H3761">
            <v>0</v>
          </cell>
          <cell r="I3761">
            <v>0</v>
          </cell>
          <cell r="J3761">
            <v>0</v>
          </cell>
          <cell r="K3761">
            <v>0</v>
          </cell>
          <cell r="L3761">
            <v>0</v>
          </cell>
          <cell r="M3761">
            <v>0</v>
          </cell>
          <cell r="N3761">
            <v>0</v>
          </cell>
          <cell r="T3761" t="e">
            <v>#DIV/0!</v>
          </cell>
          <cell r="W3761">
            <v>0</v>
          </cell>
          <cell r="AD3761">
            <v>0</v>
          </cell>
          <cell r="AE3761">
            <v>0</v>
          </cell>
          <cell r="AG3761" t="e">
            <v>#N/A</v>
          </cell>
          <cell r="AI3761" t="e">
            <v>#N/A</v>
          </cell>
        </row>
        <row r="3762">
          <cell r="A3762">
            <v>3762</v>
          </cell>
          <cell r="B3762">
            <v>0</v>
          </cell>
          <cell r="C3762">
            <v>0</v>
          </cell>
          <cell r="D3762">
            <v>0</v>
          </cell>
          <cell r="E3762">
            <v>0</v>
          </cell>
          <cell r="F3762">
            <v>0</v>
          </cell>
          <cell r="G3762">
            <v>0</v>
          </cell>
          <cell r="H3762">
            <v>0</v>
          </cell>
          <cell r="I3762">
            <v>0</v>
          </cell>
          <cell r="J3762">
            <v>0</v>
          </cell>
          <cell r="K3762">
            <v>0</v>
          </cell>
          <cell r="L3762">
            <v>0</v>
          </cell>
          <cell r="M3762">
            <v>0</v>
          </cell>
          <cell r="N3762">
            <v>0</v>
          </cell>
          <cell r="T3762" t="e">
            <v>#DIV/0!</v>
          </cell>
          <cell r="W3762">
            <v>0</v>
          </cell>
          <cell r="AD3762">
            <v>0</v>
          </cell>
          <cell r="AE3762">
            <v>0</v>
          </cell>
          <cell r="AG3762" t="e">
            <v>#N/A</v>
          </cell>
          <cell r="AI3762" t="e">
            <v>#N/A</v>
          </cell>
        </row>
        <row r="3763">
          <cell r="A3763">
            <v>3763</v>
          </cell>
          <cell r="B3763">
            <v>0</v>
          </cell>
          <cell r="C3763">
            <v>0</v>
          </cell>
          <cell r="D3763">
            <v>0</v>
          </cell>
          <cell r="E3763">
            <v>0</v>
          </cell>
          <cell r="F3763">
            <v>0</v>
          </cell>
          <cell r="G3763">
            <v>0</v>
          </cell>
          <cell r="H3763">
            <v>0</v>
          </cell>
          <cell r="I3763">
            <v>0</v>
          </cell>
          <cell r="J3763">
            <v>0</v>
          </cell>
          <cell r="K3763">
            <v>0</v>
          </cell>
          <cell r="L3763">
            <v>0</v>
          </cell>
          <cell r="M3763">
            <v>0</v>
          </cell>
          <cell r="N3763">
            <v>0</v>
          </cell>
          <cell r="T3763" t="e">
            <v>#DIV/0!</v>
          </cell>
          <cell r="W3763">
            <v>0</v>
          </cell>
          <cell r="AD3763">
            <v>0</v>
          </cell>
          <cell r="AE3763">
            <v>0</v>
          </cell>
          <cell r="AG3763" t="e">
            <v>#N/A</v>
          </cell>
          <cell r="AI3763" t="e">
            <v>#N/A</v>
          </cell>
        </row>
        <row r="3764">
          <cell r="A3764">
            <v>3764</v>
          </cell>
          <cell r="B3764">
            <v>0</v>
          </cell>
          <cell r="C3764">
            <v>0</v>
          </cell>
          <cell r="D3764">
            <v>0</v>
          </cell>
          <cell r="E3764">
            <v>0</v>
          </cell>
          <cell r="F3764">
            <v>0</v>
          </cell>
          <cell r="G3764">
            <v>0</v>
          </cell>
          <cell r="H3764">
            <v>0</v>
          </cell>
          <cell r="I3764">
            <v>0</v>
          </cell>
          <cell r="J3764">
            <v>0</v>
          </cell>
          <cell r="K3764">
            <v>0</v>
          </cell>
          <cell r="L3764">
            <v>0</v>
          </cell>
          <cell r="M3764">
            <v>0</v>
          </cell>
          <cell r="N3764">
            <v>0</v>
          </cell>
          <cell r="T3764" t="e">
            <v>#DIV/0!</v>
          </cell>
          <cell r="W3764">
            <v>0</v>
          </cell>
          <cell r="AD3764">
            <v>0</v>
          </cell>
          <cell r="AE3764">
            <v>0</v>
          </cell>
          <cell r="AG3764" t="e">
            <v>#N/A</v>
          </cell>
          <cell r="AI3764" t="e">
            <v>#N/A</v>
          </cell>
        </row>
        <row r="3765">
          <cell r="A3765">
            <v>3765</v>
          </cell>
          <cell r="B3765">
            <v>0</v>
          </cell>
          <cell r="C3765">
            <v>0</v>
          </cell>
          <cell r="D3765">
            <v>0</v>
          </cell>
          <cell r="E3765">
            <v>0</v>
          </cell>
          <cell r="F3765">
            <v>0</v>
          </cell>
          <cell r="G3765">
            <v>0</v>
          </cell>
          <cell r="H3765">
            <v>0</v>
          </cell>
          <cell r="I3765">
            <v>0</v>
          </cell>
          <cell r="J3765">
            <v>0</v>
          </cell>
          <cell r="K3765">
            <v>0</v>
          </cell>
          <cell r="L3765">
            <v>0</v>
          </cell>
          <cell r="M3765">
            <v>0</v>
          </cell>
          <cell r="N3765">
            <v>0</v>
          </cell>
          <cell r="T3765" t="e">
            <v>#DIV/0!</v>
          </cell>
          <cell r="W3765">
            <v>0</v>
          </cell>
          <cell r="AD3765">
            <v>0</v>
          </cell>
          <cell r="AE3765">
            <v>0</v>
          </cell>
          <cell r="AG3765" t="e">
            <v>#N/A</v>
          </cell>
          <cell r="AI3765" t="e">
            <v>#N/A</v>
          </cell>
        </row>
        <row r="3766">
          <cell r="A3766">
            <v>3766</v>
          </cell>
          <cell r="B3766">
            <v>0</v>
          </cell>
          <cell r="C3766">
            <v>0</v>
          </cell>
          <cell r="D3766">
            <v>0</v>
          </cell>
          <cell r="E3766">
            <v>0</v>
          </cell>
          <cell r="F3766">
            <v>0</v>
          </cell>
          <cell r="G3766">
            <v>0</v>
          </cell>
          <cell r="H3766">
            <v>0</v>
          </cell>
          <cell r="I3766">
            <v>0</v>
          </cell>
          <cell r="J3766">
            <v>0</v>
          </cell>
          <cell r="K3766">
            <v>0</v>
          </cell>
          <cell r="L3766">
            <v>0</v>
          </cell>
          <cell r="M3766">
            <v>0</v>
          </cell>
          <cell r="N3766">
            <v>0</v>
          </cell>
          <cell r="T3766" t="e">
            <v>#DIV/0!</v>
          </cell>
          <cell r="W3766">
            <v>0</v>
          </cell>
          <cell r="AD3766">
            <v>0</v>
          </cell>
          <cell r="AE3766">
            <v>0</v>
          </cell>
          <cell r="AG3766" t="e">
            <v>#N/A</v>
          </cell>
          <cell r="AI3766" t="e">
            <v>#N/A</v>
          </cell>
        </row>
        <row r="3767">
          <cell r="A3767">
            <v>3767</v>
          </cell>
          <cell r="B3767">
            <v>0</v>
          </cell>
          <cell r="C3767">
            <v>0</v>
          </cell>
          <cell r="D3767">
            <v>0</v>
          </cell>
          <cell r="E3767">
            <v>0</v>
          </cell>
          <cell r="F3767">
            <v>0</v>
          </cell>
          <cell r="G3767">
            <v>0</v>
          </cell>
          <cell r="H3767">
            <v>0</v>
          </cell>
          <cell r="I3767">
            <v>0</v>
          </cell>
          <cell r="J3767">
            <v>0</v>
          </cell>
          <cell r="K3767">
            <v>0</v>
          </cell>
          <cell r="L3767">
            <v>0</v>
          </cell>
          <cell r="M3767">
            <v>0</v>
          </cell>
          <cell r="N3767">
            <v>0</v>
          </cell>
          <cell r="T3767" t="e">
            <v>#DIV/0!</v>
          </cell>
          <cell r="W3767">
            <v>0</v>
          </cell>
          <cell r="AD3767">
            <v>0</v>
          </cell>
          <cell r="AE3767">
            <v>0</v>
          </cell>
          <cell r="AG3767" t="e">
            <v>#N/A</v>
          </cell>
          <cell r="AI3767" t="e">
            <v>#N/A</v>
          </cell>
        </row>
        <row r="3768">
          <cell r="A3768">
            <v>3768</v>
          </cell>
          <cell r="B3768">
            <v>0</v>
          </cell>
          <cell r="C3768">
            <v>0</v>
          </cell>
          <cell r="D3768">
            <v>0</v>
          </cell>
          <cell r="E3768">
            <v>0</v>
          </cell>
          <cell r="F3768">
            <v>0</v>
          </cell>
          <cell r="G3768">
            <v>0</v>
          </cell>
          <cell r="H3768">
            <v>0</v>
          </cell>
          <cell r="I3768">
            <v>0</v>
          </cell>
          <cell r="J3768">
            <v>0</v>
          </cell>
          <cell r="K3768">
            <v>0</v>
          </cell>
          <cell r="L3768">
            <v>0</v>
          </cell>
          <cell r="M3768">
            <v>0</v>
          </cell>
          <cell r="N3768">
            <v>0</v>
          </cell>
          <cell r="T3768" t="e">
            <v>#DIV/0!</v>
          </cell>
          <cell r="W3768">
            <v>0</v>
          </cell>
          <cell r="AD3768">
            <v>0</v>
          </cell>
          <cell r="AE3768">
            <v>0</v>
          </cell>
          <cell r="AG3768" t="e">
            <v>#N/A</v>
          </cell>
          <cell r="AI3768" t="e">
            <v>#N/A</v>
          </cell>
        </row>
        <row r="3769">
          <cell r="A3769">
            <v>3769</v>
          </cell>
          <cell r="B3769">
            <v>0</v>
          </cell>
          <cell r="C3769">
            <v>0</v>
          </cell>
          <cell r="D3769">
            <v>0</v>
          </cell>
          <cell r="E3769">
            <v>0</v>
          </cell>
          <cell r="F3769">
            <v>0</v>
          </cell>
          <cell r="G3769">
            <v>0</v>
          </cell>
          <cell r="H3769">
            <v>0</v>
          </cell>
          <cell r="I3769">
            <v>0</v>
          </cell>
          <cell r="J3769">
            <v>0</v>
          </cell>
          <cell r="K3769">
            <v>0</v>
          </cell>
          <cell r="L3769">
            <v>0</v>
          </cell>
          <cell r="M3769">
            <v>0</v>
          </cell>
          <cell r="N3769">
            <v>0</v>
          </cell>
          <cell r="T3769" t="e">
            <v>#DIV/0!</v>
          </cell>
          <cell r="W3769">
            <v>0</v>
          </cell>
          <cell r="AD3769">
            <v>0</v>
          </cell>
          <cell r="AE3769">
            <v>0</v>
          </cell>
          <cell r="AG3769" t="e">
            <v>#N/A</v>
          </cell>
          <cell r="AI3769" t="e">
            <v>#N/A</v>
          </cell>
        </row>
        <row r="3770">
          <cell r="A3770">
            <v>3770</v>
          </cell>
          <cell r="B3770">
            <v>0</v>
          </cell>
          <cell r="C3770">
            <v>0</v>
          </cell>
          <cell r="D3770">
            <v>0</v>
          </cell>
          <cell r="E3770">
            <v>0</v>
          </cell>
          <cell r="F3770">
            <v>0</v>
          </cell>
          <cell r="G3770">
            <v>0</v>
          </cell>
          <cell r="H3770">
            <v>0</v>
          </cell>
          <cell r="I3770">
            <v>0</v>
          </cell>
          <cell r="J3770">
            <v>0</v>
          </cell>
          <cell r="K3770">
            <v>0</v>
          </cell>
          <cell r="L3770">
            <v>0</v>
          </cell>
          <cell r="M3770">
            <v>0</v>
          </cell>
          <cell r="N3770">
            <v>0</v>
          </cell>
          <cell r="T3770" t="e">
            <v>#DIV/0!</v>
          </cell>
          <cell r="W3770">
            <v>0</v>
          </cell>
          <cell r="AD3770">
            <v>0</v>
          </cell>
          <cell r="AE3770">
            <v>0</v>
          </cell>
          <cell r="AG3770" t="e">
            <v>#N/A</v>
          </cell>
          <cell r="AI3770" t="e">
            <v>#N/A</v>
          </cell>
        </row>
        <row r="3771">
          <cell r="A3771">
            <v>3771</v>
          </cell>
          <cell r="B3771">
            <v>0</v>
          </cell>
          <cell r="C3771">
            <v>0</v>
          </cell>
          <cell r="D3771">
            <v>0</v>
          </cell>
          <cell r="E3771">
            <v>0</v>
          </cell>
          <cell r="F3771">
            <v>0</v>
          </cell>
          <cell r="G3771">
            <v>0</v>
          </cell>
          <cell r="H3771">
            <v>0</v>
          </cell>
          <cell r="I3771">
            <v>0</v>
          </cell>
          <cell r="J3771">
            <v>0</v>
          </cell>
          <cell r="K3771">
            <v>0</v>
          </cell>
          <cell r="L3771">
            <v>0</v>
          </cell>
          <cell r="M3771">
            <v>0</v>
          </cell>
          <cell r="N3771">
            <v>0</v>
          </cell>
          <cell r="T3771" t="e">
            <v>#DIV/0!</v>
          </cell>
          <cell r="W3771">
            <v>0</v>
          </cell>
          <cell r="AD3771">
            <v>0</v>
          </cell>
          <cell r="AE3771">
            <v>0</v>
          </cell>
          <cell r="AG3771" t="e">
            <v>#N/A</v>
          </cell>
          <cell r="AI3771" t="e">
            <v>#N/A</v>
          </cell>
        </row>
        <row r="3772">
          <cell r="A3772">
            <v>3772</v>
          </cell>
          <cell r="B3772">
            <v>0</v>
          </cell>
          <cell r="C3772">
            <v>0</v>
          </cell>
          <cell r="D3772">
            <v>0</v>
          </cell>
          <cell r="E3772">
            <v>0</v>
          </cell>
          <cell r="F3772">
            <v>0</v>
          </cell>
          <cell r="G3772">
            <v>0</v>
          </cell>
          <cell r="H3772">
            <v>0</v>
          </cell>
          <cell r="I3772">
            <v>0</v>
          </cell>
          <cell r="J3772">
            <v>0</v>
          </cell>
          <cell r="K3772">
            <v>0</v>
          </cell>
          <cell r="L3772">
            <v>0</v>
          </cell>
          <cell r="M3772">
            <v>0</v>
          </cell>
          <cell r="N3772">
            <v>0</v>
          </cell>
          <cell r="T3772" t="e">
            <v>#DIV/0!</v>
          </cell>
          <cell r="W3772">
            <v>0</v>
          </cell>
          <cell r="AD3772">
            <v>0</v>
          </cell>
          <cell r="AE3772">
            <v>0</v>
          </cell>
          <cell r="AG3772" t="e">
            <v>#N/A</v>
          </cell>
          <cell r="AI3772" t="e">
            <v>#N/A</v>
          </cell>
        </row>
        <row r="3773">
          <cell r="A3773">
            <v>3773</v>
          </cell>
          <cell r="B3773">
            <v>0</v>
          </cell>
          <cell r="C3773">
            <v>0</v>
          </cell>
          <cell r="D3773">
            <v>0</v>
          </cell>
          <cell r="E3773">
            <v>0</v>
          </cell>
          <cell r="F3773">
            <v>0</v>
          </cell>
          <cell r="G3773">
            <v>0</v>
          </cell>
          <cell r="H3773">
            <v>0</v>
          </cell>
          <cell r="I3773">
            <v>0</v>
          </cell>
          <cell r="J3773">
            <v>0</v>
          </cell>
          <cell r="K3773">
            <v>0</v>
          </cell>
          <cell r="L3773">
            <v>0</v>
          </cell>
          <cell r="M3773">
            <v>0</v>
          </cell>
          <cell r="N3773">
            <v>0</v>
          </cell>
          <cell r="T3773" t="e">
            <v>#DIV/0!</v>
          </cell>
          <cell r="W3773">
            <v>0</v>
          </cell>
          <cell r="AD3773">
            <v>0</v>
          </cell>
          <cell r="AE3773">
            <v>0</v>
          </cell>
          <cell r="AG3773" t="e">
            <v>#N/A</v>
          </cell>
          <cell r="AI3773" t="e">
            <v>#N/A</v>
          </cell>
        </row>
        <row r="3774">
          <cell r="A3774">
            <v>3774</v>
          </cell>
          <cell r="B3774">
            <v>0</v>
          </cell>
          <cell r="C3774">
            <v>0</v>
          </cell>
          <cell r="D3774">
            <v>0</v>
          </cell>
          <cell r="E3774">
            <v>0</v>
          </cell>
          <cell r="F3774">
            <v>0</v>
          </cell>
          <cell r="G3774">
            <v>0</v>
          </cell>
          <cell r="H3774">
            <v>0</v>
          </cell>
          <cell r="I3774">
            <v>0</v>
          </cell>
          <cell r="J3774">
            <v>0</v>
          </cell>
          <cell r="K3774">
            <v>0</v>
          </cell>
          <cell r="L3774">
            <v>0</v>
          </cell>
          <cell r="M3774">
            <v>0</v>
          </cell>
          <cell r="N3774">
            <v>0</v>
          </cell>
          <cell r="T3774" t="e">
            <v>#DIV/0!</v>
          </cell>
          <cell r="W3774">
            <v>0</v>
          </cell>
          <cell r="AD3774">
            <v>0</v>
          </cell>
          <cell r="AE3774">
            <v>0</v>
          </cell>
          <cell r="AG3774" t="e">
            <v>#N/A</v>
          </cell>
          <cell r="AI3774" t="e">
            <v>#N/A</v>
          </cell>
        </row>
        <row r="3775">
          <cell r="A3775">
            <v>3775</v>
          </cell>
          <cell r="B3775">
            <v>0</v>
          </cell>
          <cell r="C3775">
            <v>0</v>
          </cell>
          <cell r="D3775">
            <v>0</v>
          </cell>
          <cell r="E3775">
            <v>0</v>
          </cell>
          <cell r="F3775">
            <v>0</v>
          </cell>
          <cell r="G3775">
            <v>0</v>
          </cell>
          <cell r="H3775">
            <v>0</v>
          </cell>
          <cell r="I3775">
            <v>0</v>
          </cell>
          <cell r="J3775">
            <v>0</v>
          </cell>
          <cell r="K3775">
            <v>0</v>
          </cell>
          <cell r="L3775">
            <v>0</v>
          </cell>
          <cell r="M3775">
            <v>0</v>
          </cell>
          <cell r="N3775">
            <v>0</v>
          </cell>
          <cell r="T3775" t="e">
            <v>#DIV/0!</v>
          </cell>
          <cell r="W3775">
            <v>0</v>
          </cell>
          <cell r="AD3775">
            <v>0</v>
          </cell>
          <cell r="AE3775">
            <v>0</v>
          </cell>
          <cell r="AG3775" t="e">
            <v>#N/A</v>
          </cell>
          <cell r="AI3775" t="e">
            <v>#N/A</v>
          </cell>
        </row>
        <row r="3776">
          <cell r="A3776">
            <v>3776</v>
          </cell>
          <cell r="B3776">
            <v>0</v>
          </cell>
          <cell r="C3776">
            <v>0</v>
          </cell>
          <cell r="D3776">
            <v>0</v>
          </cell>
          <cell r="E3776">
            <v>0</v>
          </cell>
          <cell r="F3776">
            <v>0</v>
          </cell>
          <cell r="G3776">
            <v>0</v>
          </cell>
          <cell r="H3776">
            <v>0</v>
          </cell>
          <cell r="I3776">
            <v>0</v>
          </cell>
          <cell r="J3776">
            <v>0</v>
          </cell>
          <cell r="K3776">
            <v>0</v>
          </cell>
          <cell r="L3776">
            <v>0</v>
          </cell>
          <cell r="M3776">
            <v>0</v>
          </cell>
          <cell r="N3776">
            <v>0</v>
          </cell>
          <cell r="T3776" t="e">
            <v>#DIV/0!</v>
          </cell>
          <cell r="W3776">
            <v>0</v>
          </cell>
          <cell r="AD3776">
            <v>0</v>
          </cell>
          <cell r="AE3776">
            <v>0</v>
          </cell>
          <cell r="AG3776" t="e">
            <v>#N/A</v>
          </cell>
          <cell r="AI3776" t="e">
            <v>#N/A</v>
          </cell>
        </row>
        <row r="3777">
          <cell r="A3777">
            <v>3777</v>
          </cell>
          <cell r="B3777">
            <v>0</v>
          </cell>
          <cell r="C3777">
            <v>0</v>
          </cell>
          <cell r="D3777">
            <v>0</v>
          </cell>
          <cell r="E3777">
            <v>0</v>
          </cell>
          <cell r="F3777">
            <v>0</v>
          </cell>
          <cell r="G3777">
            <v>0</v>
          </cell>
          <cell r="H3777">
            <v>0</v>
          </cell>
          <cell r="I3777">
            <v>0</v>
          </cell>
          <cell r="J3777">
            <v>0</v>
          </cell>
          <cell r="K3777">
            <v>0</v>
          </cell>
          <cell r="L3777">
            <v>0</v>
          </cell>
          <cell r="M3777">
            <v>0</v>
          </cell>
          <cell r="N3777">
            <v>0</v>
          </cell>
          <cell r="T3777" t="e">
            <v>#DIV/0!</v>
          </cell>
          <cell r="W3777">
            <v>0</v>
          </cell>
          <cell r="AD3777">
            <v>0</v>
          </cell>
          <cell r="AE3777">
            <v>0</v>
          </cell>
          <cell r="AG3777" t="e">
            <v>#N/A</v>
          </cell>
          <cell r="AI3777" t="e">
            <v>#N/A</v>
          </cell>
        </row>
        <row r="3778">
          <cell r="A3778">
            <v>3778</v>
          </cell>
          <cell r="B3778">
            <v>0</v>
          </cell>
          <cell r="C3778">
            <v>0</v>
          </cell>
          <cell r="D3778">
            <v>0</v>
          </cell>
          <cell r="E3778">
            <v>0</v>
          </cell>
          <cell r="F3778">
            <v>0</v>
          </cell>
          <cell r="G3778">
            <v>0</v>
          </cell>
          <cell r="H3778">
            <v>0</v>
          </cell>
          <cell r="I3778">
            <v>0</v>
          </cell>
          <cell r="J3778">
            <v>0</v>
          </cell>
          <cell r="K3778">
            <v>0</v>
          </cell>
          <cell r="L3778">
            <v>0</v>
          </cell>
          <cell r="M3778">
            <v>0</v>
          </cell>
          <cell r="N3778">
            <v>0</v>
          </cell>
          <cell r="T3778" t="e">
            <v>#DIV/0!</v>
          </cell>
          <cell r="W3778">
            <v>0</v>
          </cell>
          <cell r="AD3778">
            <v>0</v>
          </cell>
          <cell r="AE3778">
            <v>0</v>
          </cell>
          <cell r="AG3778" t="e">
            <v>#N/A</v>
          </cell>
          <cell r="AI3778" t="e">
            <v>#N/A</v>
          </cell>
        </row>
        <row r="3779">
          <cell r="A3779">
            <v>3779</v>
          </cell>
          <cell r="B3779">
            <v>0</v>
          </cell>
          <cell r="C3779">
            <v>0</v>
          </cell>
          <cell r="D3779">
            <v>0</v>
          </cell>
          <cell r="E3779">
            <v>0</v>
          </cell>
          <cell r="F3779">
            <v>0</v>
          </cell>
          <cell r="G3779">
            <v>0</v>
          </cell>
          <cell r="H3779">
            <v>0</v>
          </cell>
          <cell r="I3779">
            <v>0</v>
          </cell>
          <cell r="J3779">
            <v>0</v>
          </cell>
          <cell r="K3779">
            <v>0</v>
          </cell>
          <cell r="L3779">
            <v>0</v>
          </cell>
          <cell r="M3779">
            <v>0</v>
          </cell>
          <cell r="N3779">
            <v>0</v>
          </cell>
          <cell r="T3779" t="e">
            <v>#DIV/0!</v>
          </cell>
          <cell r="W3779">
            <v>0</v>
          </cell>
          <cell r="AD3779">
            <v>0</v>
          </cell>
          <cell r="AE3779">
            <v>0</v>
          </cell>
          <cell r="AG3779" t="e">
            <v>#N/A</v>
          </cell>
          <cell r="AI3779" t="e">
            <v>#N/A</v>
          </cell>
        </row>
        <row r="3780">
          <cell r="A3780">
            <v>3780</v>
          </cell>
          <cell r="B3780">
            <v>0</v>
          </cell>
          <cell r="C3780">
            <v>0</v>
          </cell>
          <cell r="D3780">
            <v>0</v>
          </cell>
          <cell r="E3780">
            <v>0</v>
          </cell>
          <cell r="F3780">
            <v>0</v>
          </cell>
          <cell r="G3780">
            <v>0</v>
          </cell>
          <cell r="H3780">
            <v>0</v>
          </cell>
          <cell r="I3780">
            <v>0</v>
          </cell>
          <cell r="J3780">
            <v>0</v>
          </cell>
          <cell r="K3780">
            <v>0</v>
          </cell>
          <cell r="L3780">
            <v>0</v>
          </cell>
          <cell r="M3780">
            <v>0</v>
          </cell>
          <cell r="N3780">
            <v>0</v>
          </cell>
          <cell r="T3780" t="e">
            <v>#DIV/0!</v>
          </cell>
          <cell r="W3780">
            <v>0</v>
          </cell>
          <cell r="AD3780">
            <v>0</v>
          </cell>
          <cell r="AE3780">
            <v>0</v>
          </cell>
          <cell r="AG3780" t="e">
            <v>#N/A</v>
          </cell>
          <cell r="AI3780" t="e">
            <v>#N/A</v>
          </cell>
        </row>
        <row r="3781">
          <cell r="A3781">
            <v>3781</v>
          </cell>
          <cell r="B3781">
            <v>0</v>
          </cell>
          <cell r="C3781">
            <v>0</v>
          </cell>
          <cell r="D3781">
            <v>0</v>
          </cell>
          <cell r="E3781">
            <v>0</v>
          </cell>
          <cell r="F3781">
            <v>0</v>
          </cell>
          <cell r="G3781">
            <v>0</v>
          </cell>
          <cell r="H3781">
            <v>0</v>
          </cell>
          <cell r="I3781">
            <v>0</v>
          </cell>
          <cell r="J3781">
            <v>0</v>
          </cell>
          <cell r="K3781">
            <v>0</v>
          </cell>
          <cell r="L3781">
            <v>0</v>
          </cell>
          <cell r="M3781">
            <v>0</v>
          </cell>
          <cell r="N3781">
            <v>0</v>
          </cell>
          <cell r="T3781" t="e">
            <v>#DIV/0!</v>
          </cell>
          <cell r="W3781">
            <v>0</v>
          </cell>
          <cell r="AD3781">
            <v>0</v>
          </cell>
          <cell r="AE3781">
            <v>0</v>
          </cell>
          <cell r="AG3781" t="e">
            <v>#N/A</v>
          </cell>
          <cell r="AI3781" t="e">
            <v>#N/A</v>
          </cell>
        </row>
        <row r="3782">
          <cell r="A3782">
            <v>3782</v>
          </cell>
          <cell r="B3782">
            <v>0</v>
          </cell>
          <cell r="C3782">
            <v>0</v>
          </cell>
          <cell r="D3782">
            <v>0</v>
          </cell>
          <cell r="E3782">
            <v>0</v>
          </cell>
          <cell r="F3782">
            <v>0</v>
          </cell>
          <cell r="G3782">
            <v>0</v>
          </cell>
          <cell r="H3782">
            <v>0</v>
          </cell>
          <cell r="I3782">
            <v>0</v>
          </cell>
          <cell r="J3782">
            <v>0</v>
          </cell>
          <cell r="K3782">
            <v>0</v>
          </cell>
          <cell r="L3782">
            <v>0</v>
          </cell>
          <cell r="M3782">
            <v>0</v>
          </cell>
          <cell r="N3782">
            <v>0</v>
          </cell>
          <cell r="T3782" t="e">
            <v>#DIV/0!</v>
          </cell>
          <cell r="W3782">
            <v>0</v>
          </cell>
          <cell r="AD3782">
            <v>0</v>
          </cell>
          <cell r="AE3782">
            <v>0</v>
          </cell>
          <cell r="AG3782" t="e">
            <v>#N/A</v>
          </cell>
          <cell r="AI3782" t="e">
            <v>#N/A</v>
          </cell>
        </row>
        <row r="3783">
          <cell r="A3783">
            <v>3783</v>
          </cell>
          <cell r="B3783">
            <v>0</v>
          </cell>
          <cell r="C3783">
            <v>0</v>
          </cell>
          <cell r="D3783">
            <v>0</v>
          </cell>
          <cell r="E3783">
            <v>0</v>
          </cell>
          <cell r="F3783">
            <v>0</v>
          </cell>
          <cell r="G3783">
            <v>0</v>
          </cell>
          <cell r="H3783">
            <v>0</v>
          </cell>
          <cell r="I3783">
            <v>0</v>
          </cell>
          <cell r="J3783">
            <v>0</v>
          </cell>
          <cell r="K3783">
            <v>0</v>
          </cell>
          <cell r="L3783">
            <v>0</v>
          </cell>
          <cell r="M3783">
            <v>0</v>
          </cell>
          <cell r="N3783">
            <v>0</v>
          </cell>
          <cell r="T3783" t="e">
            <v>#DIV/0!</v>
          </cell>
          <cell r="W3783">
            <v>0</v>
          </cell>
          <cell r="AD3783">
            <v>0</v>
          </cell>
          <cell r="AE3783">
            <v>0</v>
          </cell>
          <cell r="AG3783" t="e">
            <v>#N/A</v>
          </cell>
          <cell r="AI3783" t="e">
            <v>#N/A</v>
          </cell>
        </row>
        <row r="3784">
          <cell r="A3784">
            <v>3784</v>
          </cell>
          <cell r="B3784">
            <v>0</v>
          </cell>
          <cell r="C3784">
            <v>0</v>
          </cell>
          <cell r="D3784">
            <v>0</v>
          </cell>
          <cell r="E3784">
            <v>0</v>
          </cell>
          <cell r="F3784">
            <v>0</v>
          </cell>
          <cell r="G3784">
            <v>0</v>
          </cell>
          <cell r="H3784">
            <v>0</v>
          </cell>
          <cell r="I3784">
            <v>0</v>
          </cell>
          <cell r="J3784">
            <v>0</v>
          </cell>
          <cell r="K3784">
            <v>0</v>
          </cell>
          <cell r="L3784">
            <v>0</v>
          </cell>
          <cell r="M3784">
            <v>0</v>
          </cell>
          <cell r="N3784">
            <v>0</v>
          </cell>
          <cell r="T3784" t="e">
            <v>#DIV/0!</v>
          </cell>
          <cell r="W3784">
            <v>0</v>
          </cell>
          <cell r="AD3784">
            <v>0</v>
          </cell>
          <cell r="AE3784">
            <v>0</v>
          </cell>
          <cell r="AG3784" t="e">
            <v>#N/A</v>
          </cell>
          <cell r="AI3784" t="e">
            <v>#N/A</v>
          </cell>
        </row>
        <row r="3785">
          <cell r="A3785">
            <v>3785</v>
          </cell>
          <cell r="B3785">
            <v>0</v>
          </cell>
          <cell r="C3785">
            <v>0</v>
          </cell>
          <cell r="D3785">
            <v>0</v>
          </cell>
          <cell r="E3785">
            <v>0</v>
          </cell>
          <cell r="F3785">
            <v>0</v>
          </cell>
          <cell r="G3785">
            <v>0</v>
          </cell>
          <cell r="H3785">
            <v>0</v>
          </cell>
          <cell r="I3785">
            <v>0</v>
          </cell>
          <cell r="J3785">
            <v>0</v>
          </cell>
          <cell r="K3785">
            <v>0</v>
          </cell>
          <cell r="L3785">
            <v>0</v>
          </cell>
          <cell r="M3785">
            <v>0</v>
          </cell>
          <cell r="N3785">
            <v>0</v>
          </cell>
          <cell r="T3785" t="e">
            <v>#DIV/0!</v>
          </cell>
          <cell r="W3785">
            <v>0</v>
          </cell>
          <cell r="AD3785">
            <v>0</v>
          </cell>
          <cell r="AE3785">
            <v>0</v>
          </cell>
          <cell r="AG3785" t="e">
            <v>#N/A</v>
          </cell>
          <cell r="AI3785" t="e">
            <v>#N/A</v>
          </cell>
        </row>
        <row r="3786">
          <cell r="A3786">
            <v>3786</v>
          </cell>
          <cell r="B3786">
            <v>0</v>
          </cell>
          <cell r="C3786">
            <v>0</v>
          </cell>
          <cell r="D3786">
            <v>0</v>
          </cell>
          <cell r="E3786">
            <v>0</v>
          </cell>
          <cell r="F3786">
            <v>0</v>
          </cell>
          <cell r="G3786">
            <v>0</v>
          </cell>
          <cell r="H3786">
            <v>0</v>
          </cell>
          <cell r="I3786">
            <v>0</v>
          </cell>
          <cell r="J3786">
            <v>0</v>
          </cell>
          <cell r="K3786">
            <v>0</v>
          </cell>
          <cell r="L3786">
            <v>0</v>
          </cell>
          <cell r="M3786">
            <v>0</v>
          </cell>
          <cell r="N3786">
            <v>0</v>
          </cell>
          <cell r="T3786" t="e">
            <v>#DIV/0!</v>
          </cell>
          <cell r="W3786">
            <v>0</v>
          </cell>
          <cell r="AD3786">
            <v>0</v>
          </cell>
          <cell r="AE3786">
            <v>0</v>
          </cell>
          <cell r="AG3786" t="e">
            <v>#N/A</v>
          </cell>
          <cell r="AI3786" t="e">
            <v>#N/A</v>
          </cell>
        </row>
        <row r="3787">
          <cell r="A3787">
            <v>3787</v>
          </cell>
          <cell r="B3787">
            <v>0</v>
          </cell>
          <cell r="C3787">
            <v>0</v>
          </cell>
          <cell r="D3787">
            <v>0</v>
          </cell>
          <cell r="E3787">
            <v>0</v>
          </cell>
          <cell r="F3787">
            <v>0</v>
          </cell>
          <cell r="G3787">
            <v>0</v>
          </cell>
          <cell r="H3787">
            <v>0</v>
          </cell>
          <cell r="I3787">
            <v>0</v>
          </cell>
          <cell r="J3787">
            <v>0</v>
          </cell>
          <cell r="K3787">
            <v>0</v>
          </cell>
          <cell r="L3787">
            <v>0</v>
          </cell>
          <cell r="M3787">
            <v>0</v>
          </cell>
          <cell r="N3787">
            <v>0</v>
          </cell>
          <cell r="T3787" t="e">
            <v>#DIV/0!</v>
          </cell>
          <cell r="W3787">
            <v>0</v>
          </cell>
          <cell r="AD3787">
            <v>0</v>
          </cell>
          <cell r="AE3787">
            <v>0</v>
          </cell>
          <cell r="AG3787" t="e">
            <v>#N/A</v>
          </cell>
          <cell r="AI3787" t="e">
            <v>#N/A</v>
          </cell>
        </row>
        <row r="3788">
          <cell r="A3788">
            <v>3788</v>
          </cell>
          <cell r="B3788">
            <v>0</v>
          </cell>
          <cell r="C3788">
            <v>0</v>
          </cell>
          <cell r="D3788">
            <v>0</v>
          </cell>
          <cell r="E3788">
            <v>0</v>
          </cell>
          <cell r="F3788">
            <v>0</v>
          </cell>
          <cell r="G3788">
            <v>0</v>
          </cell>
          <cell r="H3788">
            <v>0</v>
          </cell>
          <cell r="I3788">
            <v>0</v>
          </cell>
          <cell r="J3788">
            <v>0</v>
          </cell>
          <cell r="K3788">
            <v>0</v>
          </cell>
          <cell r="L3788">
            <v>0</v>
          </cell>
          <cell r="M3788">
            <v>0</v>
          </cell>
          <cell r="N3788">
            <v>0</v>
          </cell>
          <cell r="T3788" t="e">
            <v>#DIV/0!</v>
          </cell>
          <cell r="W3788">
            <v>0</v>
          </cell>
          <cell r="AD3788">
            <v>0</v>
          </cell>
          <cell r="AE3788">
            <v>0</v>
          </cell>
          <cell r="AG3788" t="e">
            <v>#N/A</v>
          </cell>
          <cell r="AI3788" t="e">
            <v>#N/A</v>
          </cell>
        </row>
        <row r="3789">
          <cell r="A3789">
            <v>3789</v>
          </cell>
          <cell r="B3789">
            <v>0</v>
          </cell>
          <cell r="C3789">
            <v>0</v>
          </cell>
          <cell r="D3789">
            <v>0</v>
          </cell>
          <cell r="E3789">
            <v>0</v>
          </cell>
          <cell r="F3789">
            <v>0</v>
          </cell>
          <cell r="G3789">
            <v>0</v>
          </cell>
          <cell r="H3789">
            <v>0</v>
          </cell>
          <cell r="I3789">
            <v>0</v>
          </cell>
          <cell r="J3789">
            <v>0</v>
          </cell>
          <cell r="K3789">
            <v>0</v>
          </cell>
          <cell r="L3789">
            <v>0</v>
          </cell>
          <cell r="M3789">
            <v>0</v>
          </cell>
          <cell r="N3789">
            <v>0</v>
          </cell>
          <cell r="T3789" t="e">
            <v>#DIV/0!</v>
          </cell>
          <cell r="W3789">
            <v>0</v>
          </cell>
          <cell r="AD3789">
            <v>0</v>
          </cell>
          <cell r="AE3789">
            <v>0</v>
          </cell>
          <cell r="AG3789" t="e">
            <v>#N/A</v>
          </cell>
          <cell r="AI3789" t="e">
            <v>#N/A</v>
          </cell>
        </row>
        <row r="3790">
          <cell r="A3790">
            <v>3790</v>
          </cell>
          <cell r="B3790">
            <v>0</v>
          </cell>
          <cell r="C3790">
            <v>0</v>
          </cell>
          <cell r="D3790">
            <v>0</v>
          </cell>
          <cell r="E3790">
            <v>0</v>
          </cell>
          <cell r="F3790">
            <v>0</v>
          </cell>
          <cell r="G3790">
            <v>0</v>
          </cell>
          <cell r="H3790">
            <v>0</v>
          </cell>
          <cell r="I3790">
            <v>0</v>
          </cell>
          <cell r="J3790">
            <v>0</v>
          </cell>
          <cell r="K3790">
            <v>0</v>
          </cell>
          <cell r="L3790">
            <v>0</v>
          </cell>
          <cell r="M3790">
            <v>0</v>
          </cell>
          <cell r="N3790">
            <v>0</v>
          </cell>
          <cell r="T3790" t="e">
            <v>#DIV/0!</v>
          </cell>
          <cell r="W3790">
            <v>0</v>
          </cell>
          <cell r="AD3790">
            <v>0</v>
          </cell>
          <cell r="AE3790">
            <v>0</v>
          </cell>
          <cell r="AG3790" t="e">
            <v>#N/A</v>
          </cell>
          <cell r="AI3790" t="e">
            <v>#N/A</v>
          </cell>
        </row>
        <row r="3791">
          <cell r="A3791">
            <v>3791</v>
          </cell>
          <cell r="B3791">
            <v>0</v>
          </cell>
          <cell r="C3791">
            <v>0</v>
          </cell>
          <cell r="D3791">
            <v>0</v>
          </cell>
          <cell r="E3791">
            <v>0</v>
          </cell>
          <cell r="F3791">
            <v>0</v>
          </cell>
          <cell r="G3791">
            <v>0</v>
          </cell>
          <cell r="H3791">
            <v>0</v>
          </cell>
          <cell r="I3791">
            <v>0</v>
          </cell>
          <cell r="J3791">
            <v>0</v>
          </cell>
          <cell r="K3791">
            <v>0</v>
          </cell>
          <cell r="L3791">
            <v>0</v>
          </cell>
          <cell r="M3791">
            <v>0</v>
          </cell>
          <cell r="N3791">
            <v>0</v>
          </cell>
          <cell r="T3791" t="e">
            <v>#DIV/0!</v>
          </cell>
          <cell r="W3791">
            <v>0</v>
          </cell>
          <cell r="AD3791">
            <v>0</v>
          </cell>
          <cell r="AE3791">
            <v>0</v>
          </cell>
          <cell r="AG3791" t="e">
            <v>#N/A</v>
          </cell>
          <cell r="AI3791" t="e">
            <v>#N/A</v>
          </cell>
        </row>
        <row r="3792">
          <cell r="A3792">
            <v>3792</v>
          </cell>
          <cell r="B3792">
            <v>0</v>
          </cell>
          <cell r="C3792">
            <v>0</v>
          </cell>
          <cell r="D3792">
            <v>0</v>
          </cell>
          <cell r="E3792">
            <v>0</v>
          </cell>
          <cell r="F3792">
            <v>0</v>
          </cell>
          <cell r="G3792">
            <v>0</v>
          </cell>
          <cell r="H3792">
            <v>0</v>
          </cell>
          <cell r="I3792">
            <v>0</v>
          </cell>
          <cell r="J3792">
            <v>0</v>
          </cell>
          <cell r="K3792">
            <v>0</v>
          </cell>
          <cell r="L3792">
            <v>0</v>
          </cell>
          <cell r="M3792">
            <v>0</v>
          </cell>
          <cell r="N3792">
            <v>0</v>
          </cell>
          <cell r="T3792" t="e">
            <v>#DIV/0!</v>
          </cell>
          <cell r="W3792">
            <v>0</v>
          </cell>
          <cell r="AD3792">
            <v>0</v>
          </cell>
          <cell r="AE3792">
            <v>0</v>
          </cell>
          <cell r="AG3792" t="e">
            <v>#N/A</v>
          </cell>
          <cell r="AI3792" t="e">
            <v>#N/A</v>
          </cell>
        </row>
        <row r="3793">
          <cell r="A3793">
            <v>3793</v>
          </cell>
          <cell r="B3793">
            <v>0</v>
          </cell>
          <cell r="C3793">
            <v>0</v>
          </cell>
          <cell r="D3793">
            <v>0</v>
          </cell>
          <cell r="E3793">
            <v>0</v>
          </cell>
          <cell r="F3793">
            <v>0</v>
          </cell>
          <cell r="G3793">
            <v>0</v>
          </cell>
          <cell r="H3793">
            <v>0</v>
          </cell>
          <cell r="I3793">
            <v>0</v>
          </cell>
          <cell r="J3793">
            <v>0</v>
          </cell>
          <cell r="K3793">
            <v>0</v>
          </cell>
          <cell r="L3793">
            <v>0</v>
          </cell>
          <cell r="M3793">
            <v>0</v>
          </cell>
          <cell r="N3793">
            <v>0</v>
          </cell>
          <cell r="T3793" t="e">
            <v>#DIV/0!</v>
          </cell>
          <cell r="W3793">
            <v>0</v>
          </cell>
          <cell r="AD3793">
            <v>0</v>
          </cell>
          <cell r="AE3793">
            <v>0</v>
          </cell>
          <cell r="AG3793" t="e">
            <v>#N/A</v>
          </cell>
          <cell r="AI3793" t="e">
            <v>#N/A</v>
          </cell>
        </row>
        <row r="3794">
          <cell r="A3794">
            <v>3794</v>
          </cell>
          <cell r="B3794">
            <v>0</v>
          </cell>
          <cell r="C3794">
            <v>0</v>
          </cell>
          <cell r="D3794">
            <v>0</v>
          </cell>
          <cell r="E3794">
            <v>0</v>
          </cell>
          <cell r="F3794">
            <v>0</v>
          </cell>
          <cell r="G3794">
            <v>0</v>
          </cell>
          <cell r="H3794">
            <v>0</v>
          </cell>
          <cell r="I3794">
            <v>0</v>
          </cell>
          <cell r="J3794">
            <v>0</v>
          </cell>
          <cell r="K3794">
            <v>0</v>
          </cell>
          <cell r="L3794">
            <v>0</v>
          </cell>
          <cell r="M3794">
            <v>0</v>
          </cell>
          <cell r="N3794">
            <v>0</v>
          </cell>
          <cell r="T3794" t="e">
            <v>#DIV/0!</v>
          </cell>
          <cell r="W3794">
            <v>0</v>
          </cell>
          <cell r="AD3794">
            <v>0</v>
          </cell>
          <cell r="AE3794">
            <v>0</v>
          </cell>
          <cell r="AG3794" t="e">
            <v>#N/A</v>
          </cell>
          <cell r="AI3794" t="e">
            <v>#N/A</v>
          </cell>
        </row>
        <row r="3795">
          <cell r="A3795">
            <v>3795</v>
          </cell>
          <cell r="B3795">
            <v>0</v>
          </cell>
          <cell r="C3795">
            <v>0</v>
          </cell>
          <cell r="D3795">
            <v>0</v>
          </cell>
          <cell r="E3795">
            <v>0</v>
          </cell>
          <cell r="F3795">
            <v>0</v>
          </cell>
          <cell r="G3795">
            <v>0</v>
          </cell>
          <cell r="H3795">
            <v>0</v>
          </cell>
          <cell r="I3795">
            <v>0</v>
          </cell>
          <cell r="J3795">
            <v>0</v>
          </cell>
          <cell r="K3795">
            <v>0</v>
          </cell>
          <cell r="L3795">
            <v>0</v>
          </cell>
          <cell r="M3795">
            <v>0</v>
          </cell>
          <cell r="N3795">
            <v>0</v>
          </cell>
          <cell r="T3795" t="e">
            <v>#DIV/0!</v>
          </cell>
          <cell r="W3795">
            <v>0</v>
          </cell>
          <cell r="AD3795">
            <v>0</v>
          </cell>
          <cell r="AE3795">
            <v>0</v>
          </cell>
          <cell r="AG3795" t="e">
            <v>#N/A</v>
          </cell>
          <cell r="AI3795" t="e">
            <v>#N/A</v>
          </cell>
        </row>
        <row r="3796">
          <cell r="A3796">
            <v>3796</v>
          </cell>
          <cell r="B3796">
            <v>0</v>
          </cell>
          <cell r="C3796">
            <v>0</v>
          </cell>
          <cell r="D3796">
            <v>0</v>
          </cell>
          <cell r="E3796">
            <v>0</v>
          </cell>
          <cell r="F3796">
            <v>0</v>
          </cell>
          <cell r="G3796">
            <v>0</v>
          </cell>
          <cell r="H3796">
            <v>0</v>
          </cell>
          <cell r="I3796">
            <v>0</v>
          </cell>
          <cell r="J3796">
            <v>0</v>
          </cell>
          <cell r="K3796">
            <v>0</v>
          </cell>
          <cell r="L3796">
            <v>0</v>
          </cell>
          <cell r="M3796">
            <v>0</v>
          </cell>
          <cell r="N3796">
            <v>0</v>
          </cell>
          <cell r="T3796" t="e">
            <v>#DIV/0!</v>
          </cell>
          <cell r="W3796">
            <v>0</v>
          </cell>
          <cell r="AD3796">
            <v>0</v>
          </cell>
          <cell r="AE3796">
            <v>0</v>
          </cell>
          <cell r="AG3796" t="e">
            <v>#N/A</v>
          </cell>
          <cell r="AI3796" t="e">
            <v>#N/A</v>
          </cell>
        </row>
        <row r="3797">
          <cell r="A3797">
            <v>3797</v>
          </cell>
          <cell r="B3797">
            <v>0</v>
          </cell>
          <cell r="C3797">
            <v>0</v>
          </cell>
          <cell r="D3797">
            <v>0</v>
          </cell>
          <cell r="E3797">
            <v>0</v>
          </cell>
          <cell r="F3797">
            <v>0</v>
          </cell>
          <cell r="G3797">
            <v>0</v>
          </cell>
          <cell r="H3797">
            <v>0</v>
          </cell>
          <cell r="I3797">
            <v>0</v>
          </cell>
          <cell r="J3797">
            <v>0</v>
          </cell>
          <cell r="K3797">
            <v>0</v>
          </cell>
          <cell r="L3797">
            <v>0</v>
          </cell>
          <cell r="M3797">
            <v>0</v>
          </cell>
          <cell r="N3797">
            <v>0</v>
          </cell>
          <cell r="T3797" t="e">
            <v>#DIV/0!</v>
          </cell>
          <cell r="W3797">
            <v>0</v>
          </cell>
          <cell r="AD3797">
            <v>0</v>
          </cell>
          <cell r="AE3797">
            <v>0</v>
          </cell>
          <cell r="AG3797" t="e">
            <v>#N/A</v>
          </cell>
          <cell r="AI3797" t="e">
            <v>#N/A</v>
          </cell>
        </row>
        <row r="3798">
          <cell r="A3798">
            <v>3798</v>
          </cell>
          <cell r="B3798">
            <v>0</v>
          </cell>
          <cell r="C3798">
            <v>0</v>
          </cell>
          <cell r="D3798">
            <v>0</v>
          </cell>
          <cell r="E3798">
            <v>0</v>
          </cell>
          <cell r="F3798">
            <v>0</v>
          </cell>
          <cell r="G3798">
            <v>0</v>
          </cell>
          <cell r="H3798">
            <v>0</v>
          </cell>
          <cell r="I3798">
            <v>0</v>
          </cell>
          <cell r="J3798">
            <v>0</v>
          </cell>
          <cell r="K3798">
            <v>0</v>
          </cell>
          <cell r="L3798">
            <v>0</v>
          </cell>
          <cell r="M3798">
            <v>0</v>
          </cell>
          <cell r="N3798">
            <v>0</v>
          </cell>
          <cell r="T3798" t="e">
            <v>#DIV/0!</v>
          </cell>
          <cell r="W3798">
            <v>0</v>
          </cell>
          <cell r="AD3798">
            <v>0</v>
          </cell>
          <cell r="AE3798">
            <v>0</v>
          </cell>
          <cell r="AG3798" t="e">
            <v>#N/A</v>
          </cell>
          <cell r="AI3798" t="e">
            <v>#N/A</v>
          </cell>
        </row>
        <row r="3799">
          <cell r="A3799">
            <v>3799</v>
          </cell>
          <cell r="B3799">
            <v>0</v>
          </cell>
          <cell r="C3799">
            <v>0</v>
          </cell>
          <cell r="D3799">
            <v>0</v>
          </cell>
          <cell r="E3799">
            <v>0</v>
          </cell>
          <cell r="F3799">
            <v>0</v>
          </cell>
          <cell r="G3799">
            <v>0</v>
          </cell>
          <cell r="H3799">
            <v>0</v>
          </cell>
          <cell r="I3799">
            <v>0</v>
          </cell>
          <cell r="J3799">
            <v>0</v>
          </cell>
          <cell r="K3799">
            <v>0</v>
          </cell>
          <cell r="L3799">
            <v>0</v>
          </cell>
          <cell r="M3799">
            <v>0</v>
          </cell>
          <cell r="N3799">
            <v>0</v>
          </cell>
          <cell r="T3799" t="e">
            <v>#DIV/0!</v>
          </cell>
          <cell r="W3799">
            <v>0</v>
          </cell>
          <cell r="AD3799">
            <v>0</v>
          </cell>
          <cell r="AE3799">
            <v>0</v>
          </cell>
          <cell r="AG3799" t="e">
            <v>#N/A</v>
          </cell>
          <cell r="AI3799" t="e">
            <v>#N/A</v>
          </cell>
        </row>
        <row r="3800">
          <cell r="A3800">
            <v>3800</v>
          </cell>
          <cell r="B3800">
            <v>0</v>
          </cell>
          <cell r="C3800">
            <v>0</v>
          </cell>
          <cell r="D3800">
            <v>0</v>
          </cell>
          <cell r="E3800">
            <v>0</v>
          </cell>
          <cell r="F3800">
            <v>0</v>
          </cell>
          <cell r="G3800">
            <v>0</v>
          </cell>
          <cell r="H3800">
            <v>0</v>
          </cell>
          <cell r="I3800">
            <v>0</v>
          </cell>
          <cell r="J3800">
            <v>0</v>
          </cell>
          <cell r="K3800">
            <v>0</v>
          </cell>
          <cell r="L3800">
            <v>0</v>
          </cell>
          <cell r="M3800">
            <v>0</v>
          </cell>
          <cell r="N3800">
            <v>0</v>
          </cell>
          <cell r="T3800" t="e">
            <v>#DIV/0!</v>
          </cell>
          <cell r="W3800">
            <v>0</v>
          </cell>
          <cell r="AD3800">
            <v>0</v>
          </cell>
          <cell r="AE3800">
            <v>0</v>
          </cell>
          <cell r="AG3800" t="e">
            <v>#N/A</v>
          </cell>
          <cell r="AI3800" t="e">
            <v>#N/A</v>
          </cell>
        </row>
        <row r="3801">
          <cell r="A3801">
            <v>3801</v>
          </cell>
          <cell r="B3801">
            <v>0</v>
          </cell>
          <cell r="C3801">
            <v>0</v>
          </cell>
          <cell r="D3801">
            <v>0</v>
          </cell>
          <cell r="E3801">
            <v>0</v>
          </cell>
          <cell r="F3801">
            <v>0</v>
          </cell>
          <cell r="G3801">
            <v>0</v>
          </cell>
          <cell r="H3801">
            <v>0</v>
          </cell>
          <cell r="I3801">
            <v>0</v>
          </cell>
          <cell r="J3801">
            <v>0</v>
          </cell>
          <cell r="K3801">
            <v>0</v>
          </cell>
          <cell r="L3801">
            <v>0</v>
          </cell>
          <cell r="M3801">
            <v>0</v>
          </cell>
          <cell r="N3801">
            <v>0</v>
          </cell>
          <cell r="T3801" t="e">
            <v>#DIV/0!</v>
          </cell>
          <cell r="W3801">
            <v>0</v>
          </cell>
          <cell r="AD3801">
            <v>0</v>
          </cell>
          <cell r="AE3801">
            <v>0</v>
          </cell>
          <cell r="AG3801" t="e">
            <v>#N/A</v>
          </cell>
          <cell r="AI3801" t="e">
            <v>#N/A</v>
          </cell>
        </row>
        <row r="3802">
          <cell r="A3802">
            <v>3802</v>
          </cell>
          <cell r="B3802">
            <v>0</v>
          </cell>
          <cell r="C3802">
            <v>0</v>
          </cell>
          <cell r="D3802">
            <v>0</v>
          </cell>
          <cell r="E3802">
            <v>0</v>
          </cell>
          <cell r="F3802">
            <v>0</v>
          </cell>
          <cell r="G3802">
            <v>0</v>
          </cell>
          <cell r="H3802">
            <v>0</v>
          </cell>
          <cell r="I3802">
            <v>0</v>
          </cell>
          <cell r="J3802">
            <v>0</v>
          </cell>
          <cell r="K3802">
            <v>0</v>
          </cell>
          <cell r="L3802">
            <v>0</v>
          </cell>
          <cell r="M3802">
            <v>0</v>
          </cell>
          <cell r="N3802">
            <v>0</v>
          </cell>
          <cell r="T3802" t="e">
            <v>#DIV/0!</v>
          </cell>
          <cell r="W3802">
            <v>0</v>
          </cell>
          <cell r="AD3802">
            <v>0</v>
          </cell>
          <cell r="AE3802">
            <v>0</v>
          </cell>
          <cell r="AG3802" t="e">
            <v>#N/A</v>
          </cell>
          <cell r="AI3802" t="e">
            <v>#N/A</v>
          </cell>
        </row>
        <row r="3803">
          <cell r="A3803">
            <v>3803</v>
          </cell>
          <cell r="B3803">
            <v>0</v>
          </cell>
          <cell r="C3803">
            <v>0</v>
          </cell>
          <cell r="D3803">
            <v>0</v>
          </cell>
          <cell r="E3803">
            <v>0</v>
          </cell>
          <cell r="F3803">
            <v>0</v>
          </cell>
          <cell r="G3803">
            <v>0</v>
          </cell>
          <cell r="H3803">
            <v>0</v>
          </cell>
          <cell r="I3803">
            <v>0</v>
          </cell>
          <cell r="J3803">
            <v>0</v>
          </cell>
          <cell r="K3803">
            <v>0</v>
          </cell>
          <cell r="L3803">
            <v>0</v>
          </cell>
          <cell r="M3803">
            <v>0</v>
          </cell>
          <cell r="N3803">
            <v>0</v>
          </cell>
          <cell r="T3803" t="e">
            <v>#DIV/0!</v>
          </cell>
          <cell r="W3803">
            <v>0</v>
          </cell>
          <cell r="AD3803">
            <v>0</v>
          </cell>
          <cell r="AE3803">
            <v>0</v>
          </cell>
          <cell r="AG3803" t="e">
            <v>#N/A</v>
          </cell>
          <cell r="AI3803" t="e">
            <v>#N/A</v>
          </cell>
        </row>
        <row r="3804">
          <cell r="A3804">
            <v>3804</v>
          </cell>
          <cell r="B3804">
            <v>0</v>
          </cell>
          <cell r="C3804">
            <v>0</v>
          </cell>
          <cell r="D3804">
            <v>0</v>
          </cell>
          <cell r="E3804">
            <v>0</v>
          </cell>
          <cell r="F3804">
            <v>0</v>
          </cell>
          <cell r="G3804">
            <v>0</v>
          </cell>
          <cell r="H3804">
            <v>0</v>
          </cell>
          <cell r="I3804">
            <v>0</v>
          </cell>
          <cell r="J3804">
            <v>0</v>
          </cell>
          <cell r="K3804">
            <v>0</v>
          </cell>
          <cell r="L3804">
            <v>0</v>
          </cell>
          <cell r="M3804">
            <v>0</v>
          </cell>
          <cell r="N3804">
            <v>0</v>
          </cell>
          <cell r="T3804" t="e">
            <v>#DIV/0!</v>
          </cell>
          <cell r="W3804">
            <v>0</v>
          </cell>
          <cell r="AD3804">
            <v>0</v>
          </cell>
          <cell r="AE3804">
            <v>0</v>
          </cell>
          <cell r="AG3804" t="e">
            <v>#N/A</v>
          </cell>
          <cell r="AI3804" t="e">
            <v>#N/A</v>
          </cell>
        </row>
        <row r="3805">
          <cell r="A3805">
            <v>3805</v>
          </cell>
          <cell r="B3805">
            <v>0</v>
          </cell>
          <cell r="C3805">
            <v>0</v>
          </cell>
          <cell r="D3805">
            <v>0</v>
          </cell>
          <cell r="E3805">
            <v>0</v>
          </cell>
          <cell r="F3805">
            <v>0</v>
          </cell>
          <cell r="G3805">
            <v>0</v>
          </cell>
          <cell r="H3805">
            <v>0</v>
          </cell>
          <cell r="I3805">
            <v>0</v>
          </cell>
          <cell r="J3805">
            <v>0</v>
          </cell>
          <cell r="K3805">
            <v>0</v>
          </cell>
          <cell r="L3805">
            <v>0</v>
          </cell>
          <cell r="M3805">
            <v>0</v>
          </cell>
          <cell r="N3805">
            <v>0</v>
          </cell>
          <cell r="T3805" t="e">
            <v>#DIV/0!</v>
          </cell>
          <cell r="W3805">
            <v>0</v>
          </cell>
          <cell r="AD3805">
            <v>0</v>
          </cell>
          <cell r="AE3805">
            <v>0</v>
          </cell>
          <cell r="AG3805" t="e">
            <v>#N/A</v>
          </cell>
          <cell r="AI3805" t="e">
            <v>#N/A</v>
          </cell>
        </row>
        <row r="3806">
          <cell r="A3806">
            <v>3806</v>
          </cell>
          <cell r="B3806">
            <v>0</v>
          </cell>
          <cell r="C3806">
            <v>0</v>
          </cell>
          <cell r="D3806">
            <v>0</v>
          </cell>
          <cell r="E3806">
            <v>0</v>
          </cell>
          <cell r="F3806">
            <v>0</v>
          </cell>
          <cell r="G3806">
            <v>0</v>
          </cell>
          <cell r="H3806">
            <v>0</v>
          </cell>
          <cell r="I3806">
            <v>0</v>
          </cell>
          <cell r="J3806">
            <v>0</v>
          </cell>
          <cell r="K3806">
            <v>0</v>
          </cell>
          <cell r="L3806">
            <v>0</v>
          </cell>
          <cell r="M3806">
            <v>0</v>
          </cell>
          <cell r="N3806">
            <v>0</v>
          </cell>
          <cell r="T3806" t="e">
            <v>#DIV/0!</v>
          </cell>
          <cell r="W3806">
            <v>0</v>
          </cell>
          <cell r="AD3806">
            <v>0</v>
          </cell>
          <cell r="AE3806">
            <v>0</v>
          </cell>
          <cell r="AG3806" t="e">
            <v>#N/A</v>
          </cell>
          <cell r="AI3806" t="e">
            <v>#N/A</v>
          </cell>
        </row>
        <row r="3807">
          <cell r="A3807">
            <v>3807</v>
          </cell>
          <cell r="B3807">
            <v>0</v>
          </cell>
          <cell r="C3807">
            <v>0</v>
          </cell>
          <cell r="D3807">
            <v>0</v>
          </cell>
          <cell r="E3807">
            <v>0</v>
          </cell>
          <cell r="F3807">
            <v>0</v>
          </cell>
          <cell r="G3807">
            <v>0</v>
          </cell>
          <cell r="H3807">
            <v>0</v>
          </cell>
          <cell r="I3807">
            <v>0</v>
          </cell>
          <cell r="J3807">
            <v>0</v>
          </cell>
          <cell r="K3807">
            <v>0</v>
          </cell>
          <cell r="L3807">
            <v>0</v>
          </cell>
          <cell r="M3807">
            <v>0</v>
          </cell>
          <cell r="N3807">
            <v>0</v>
          </cell>
          <cell r="T3807" t="e">
            <v>#DIV/0!</v>
          </cell>
          <cell r="W3807">
            <v>0</v>
          </cell>
          <cell r="AD3807">
            <v>0</v>
          </cell>
          <cell r="AE3807">
            <v>0</v>
          </cell>
          <cell r="AG3807" t="e">
            <v>#N/A</v>
          </cell>
          <cell r="AI3807" t="e">
            <v>#N/A</v>
          </cell>
        </row>
        <row r="3808">
          <cell r="A3808">
            <v>3808</v>
          </cell>
          <cell r="B3808">
            <v>0</v>
          </cell>
          <cell r="C3808">
            <v>0</v>
          </cell>
          <cell r="D3808">
            <v>0</v>
          </cell>
          <cell r="E3808">
            <v>0</v>
          </cell>
          <cell r="F3808">
            <v>0</v>
          </cell>
          <cell r="G3808">
            <v>0</v>
          </cell>
          <cell r="H3808">
            <v>0</v>
          </cell>
          <cell r="I3808">
            <v>0</v>
          </cell>
          <cell r="J3808">
            <v>0</v>
          </cell>
          <cell r="K3808">
            <v>0</v>
          </cell>
          <cell r="L3808">
            <v>0</v>
          </cell>
          <cell r="M3808">
            <v>0</v>
          </cell>
          <cell r="N3808">
            <v>0</v>
          </cell>
          <cell r="T3808" t="e">
            <v>#DIV/0!</v>
          </cell>
          <cell r="W3808">
            <v>0</v>
          </cell>
          <cell r="AD3808">
            <v>0</v>
          </cell>
          <cell r="AE3808">
            <v>0</v>
          </cell>
          <cell r="AG3808" t="e">
            <v>#N/A</v>
          </cell>
          <cell r="AI3808" t="e">
            <v>#N/A</v>
          </cell>
        </row>
        <row r="3809">
          <cell r="A3809">
            <v>3809</v>
          </cell>
          <cell r="B3809">
            <v>0</v>
          </cell>
          <cell r="C3809">
            <v>0</v>
          </cell>
          <cell r="D3809">
            <v>0</v>
          </cell>
          <cell r="E3809">
            <v>0</v>
          </cell>
          <cell r="F3809">
            <v>0</v>
          </cell>
          <cell r="G3809">
            <v>0</v>
          </cell>
          <cell r="H3809">
            <v>0</v>
          </cell>
          <cell r="I3809">
            <v>0</v>
          </cell>
          <cell r="J3809">
            <v>0</v>
          </cell>
          <cell r="K3809">
            <v>0</v>
          </cell>
          <cell r="L3809">
            <v>0</v>
          </cell>
          <cell r="M3809">
            <v>0</v>
          </cell>
          <cell r="N3809">
            <v>0</v>
          </cell>
          <cell r="T3809" t="e">
            <v>#DIV/0!</v>
          </cell>
          <cell r="W3809">
            <v>0</v>
          </cell>
          <cell r="AD3809">
            <v>0</v>
          </cell>
          <cell r="AE3809">
            <v>0</v>
          </cell>
          <cell r="AG3809" t="e">
            <v>#N/A</v>
          </cell>
          <cell r="AI3809" t="e">
            <v>#N/A</v>
          </cell>
        </row>
        <row r="3810">
          <cell r="A3810">
            <v>3810</v>
          </cell>
          <cell r="B3810">
            <v>0</v>
          </cell>
          <cell r="C3810">
            <v>0</v>
          </cell>
          <cell r="D3810">
            <v>0</v>
          </cell>
          <cell r="E3810">
            <v>0</v>
          </cell>
          <cell r="F3810">
            <v>0</v>
          </cell>
          <cell r="G3810">
            <v>0</v>
          </cell>
          <cell r="H3810">
            <v>0</v>
          </cell>
          <cell r="I3810">
            <v>0</v>
          </cell>
          <cell r="J3810">
            <v>0</v>
          </cell>
          <cell r="K3810">
            <v>0</v>
          </cell>
          <cell r="L3810">
            <v>0</v>
          </cell>
          <cell r="M3810">
            <v>0</v>
          </cell>
          <cell r="N3810">
            <v>0</v>
          </cell>
          <cell r="T3810" t="e">
            <v>#DIV/0!</v>
          </cell>
          <cell r="W3810">
            <v>0</v>
          </cell>
          <cell r="AD3810">
            <v>0</v>
          </cell>
          <cell r="AE3810">
            <v>0</v>
          </cell>
          <cell r="AG3810" t="e">
            <v>#N/A</v>
          </cell>
          <cell r="AI3810" t="e">
            <v>#N/A</v>
          </cell>
        </row>
        <row r="3811">
          <cell r="A3811">
            <v>3811</v>
          </cell>
          <cell r="B3811">
            <v>0</v>
          </cell>
          <cell r="C3811">
            <v>0</v>
          </cell>
          <cell r="D3811">
            <v>0</v>
          </cell>
          <cell r="E3811">
            <v>0</v>
          </cell>
          <cell r="F3811">
            <v>0</v>
          </cell>
          <cell r="G3811">
            <v>0</v>
          </cell>
          <cell r="H3811">
            <v>0</v>
          </cell>
          <cell r="I3811">
            <v>0</v>
          </cell>
          <cell r="J3811">
            <v>0</v>
          </cell>
          <cell r="K3811">
            <v>0</v>
          </cell>
          <cell r="L3811">
            <v>0</v>
          </cell>
          <cell r="M3811">
            <v>0</v>
          </cell>
          <cell r="N3811">
            <v>0</v>
          </cell>
          <cell r="T3811" t="e">
            <v>#DIV/0!</v>
          </cell>
          <cell r="W3811">
            <v>0</v>
          </cell>
          <cell r="AD3811">
            <v>0</v>
          </cell>
          <cell r="AE3811">
            <v>0</v>
          </cell>
          <cell r="AG3811" t="e">
            <v>#N/A</v>
          </cell>
          <cell r="AI3811" t="e">
            <v>#N/A</v>
          </cell>
        </row>
        <row r="3812">
          <cell r="A3812">
            <v>3812</v>
          </cell>
          <cell r="B3812">
            <v>0</v>
          </cell>
          <cell r="C3812">
            <v>0</v>
          </cell>
          <cell r="D3812">
            <v>0</v>
          </cell>
          <cell r="E3812">
            <v>0</v>
          </cell>
          <cell r="F3812">
            <v>0</v>
          </cell>
          <cell r="G3812">
            <v>0</v>
          </cell>
          <cell r="H3812">
            <v>0</v>
          </cell>
          <cell r="I3812">
            <v>0</v>
          </cell>
          <cell r="J3812">
            <v>0</v>
          </cell>
          <cell r="K3812">
            <v>0</v>
          </cell>
          <cell r="L3812">
            <v>0</v>
          </cell>
          <cell r="M3812">
            <v>0</v>
          </cell>
          <cell r="N3812">
            <v>0</v>
          </cell>
          <cell r="T3812" t="e">
            <v>#DIV/0!</v>
          </cell>
          <cell r="W3812">
            <v>0</v>
          </cell>
          <cell r="AD3812">
            <v>0</v>
          </cell>
          <cell r="AE3812">
            <v>0</v>
          </cell>
          <cell r="AG3812" t="e">
            <v>#N/A</v>
          </cell>
          <cell r="AI3812" t="e">
            <v>#N/A</v>
          </cell>
        </row>
        <row r="3813">
          <cell r="A3813">
            <v>3813</v>
          </cell>
          <cell r="B3813">
            <v>0</v>
          </cell>
          <cell r="C3813">
            <v>0</v>
          </cell>
          <cell r="D3813">
            <v>0</v>
          </cell>
          <cell r="E3813">
            <v>0</v>
          </cell>
          <cell r="F3813">
            <v>0</v>
          </cell>
          <cell r="G3813">
            <v>0</v>
          </cell>
          <cell r="H3813">
            <v>0</v>
          </cell>
          <cell r="I3813">
            <v>0</v>
          </cell>
          <cell r="J3813">
            <v>0</v>
          </cell>
          <cell r="K3813">
            <v>0</v>
          </cell>
          <cell r="L3813">
            <v>0</v>
          </cell>
          <cell r="M3813">
            <v>0</v>
          </cell>
          <cell r="N3813">
            <v>0</v>
          </cell>
          <cell r="T3813" t="e">
            <v>#DIV/0!</v>
          </cell>
          <cell r="W3813">
            <v>0</v>
          </cell>
          <cell r="AD3813">
            <v>0</v>
          </cell>
          <cell r="AE3813">
            <v>0</v>
          </cell>
          <cell r="AG3813" t="e">
            <v>#N/A</v>
          </cell>
          <cell r="AI3813" t="e">
            <v>#N/A</v>
          </cell>
        </row>
        <row r="3814">
          <cell r="A3814">
            <v>3814</v>
          </cell>
          <cell r="B3814">
            <v>0</v>
          </cell>
          <cell r="C3814">
            <v>0</v>
          </cell>
          <cell r="D3814">
            <v>0</v>
          </cell>
          <cell r="E3814">
            <v>0</v>
          </cell>
          <cell r="F3814">
            <v>0</v>
          </cell>
          <cell r="G3814">
            <v>0</v>
          </cell>
          <cell r="H3814">
            <v>0</v>
          </cell>
          <cell r="I3814">
            <v>0</v>
          </cell>
          <cell r="J3814">
            <v>0</v>
          </cell>
          <cell r="K3814">
            <v>0</v>
          </cell>
          <cell r="L3814">
            <v>0</v>
          </cell>
          <cell r="M3814">
            <v>0</v>
          </cell>
          <cell r="N3814">
            <v>0</v>
          </cell>
          <cell r="T3814" t="e">
            <v>#DIV/0!</v>
          </cell>
          <cell r="W3814">
            <v>0</v>
          </cell>
          <cell r="AD3814">
            <v>0</v>
          </cell>
          <cell r="AE3814">
            <v>0</v>
          </cell>
          <cell r="AG3814" t="e">
            <v>#N/A</v>
          </cell>
          <cell r="AI3814" t="e">
            <v>#N/A</v>
          </cell>
        </row>
        <row r="3815">
          <cell r="A3815">
            <v>3815</v>
          </cell>
          <cell r="B3815">
            <v>0</v>
          </cell>
          <cell r="C3815">
            <v>0</v>
          </cell>
          <cell r="D3815">
            <v>0</v>
          </cell>
          <cell r="E3815">
            <v>0</v>
          </cell>
          <cell r="F3815">
            <v>0</v>
          </cell>
          <cell r="G3815">
            <v>0</v>
          </cell>
          <cell r="H3815">
            <v>0</v>
          </cell>
          <cell r="I3815">
            <v>0</v>
          </cell>
          <cell r="J3815">
            <v>0</v>
          </cell>
          <cell r="K3815">
            <v>0</v>
          </cell>
          <cell r="L3815">
            <v>0</v>
          </cell>
          <cell r="M3815">
            <v>0</v>
          </cell>
          <cell r="N3815">
            <v>0</v>
          </cell>
          <cell r="T3815" t="e">
            <v>#DIV/0!</v>
          </cell>
          <cell r="W3815">
            <v>0</v>
          </cell>
          <cell r="AD3815">
            <v>0</v>
          </cell>
          <cell r="AE3815">
            <v>0</v>
          </cell>
          <cell r="AG3815" t="e">
            <v>#N/A</v>
          </cell>
          <cell r="AI3815" t="e">
            <v>#N/A</v>
          </cell>
        </row>
        <row r="3816">
          <cell r="A3816">
            <v>3816</v>
          </cell>
          <cell r="B3816">
            <v>0</v>
          </cell>
          <cell r="C3816">
            <v>0</v>
          </cell>
          <cell r="D3816">
            <v>0</v>
          </cell>
          <cell r="E3816">
            <v>0</v>
          </cell>
          <cell r="F3816">
            <v>0</v>
          </cell>
          <cell r="G3816">
            <v>0</v>
          </cell>
          <cell r="H3816">
            <v>0</v>
          </cell>
          <cell r="I3816">
            <v>0</v>
          </cell>
          <cell r="J3816">
            <v>0</v>
          </cell>
          <cell r="K3816">
            <v>0</v>
          </cell>
          <cell r="L3816">
            <v>0</v>
          </cell>
          <cell r="M3816">
            <v>0</v>
          </cell>
          <cell r="N3816">
            <v>0</v>
          </cell>
          <cell r="T3816" t="e">
            <v>#DIV/0!</v>
          </cell>
          <cell r="W3816">
            <v>0</v>
          </cell>
          <cell r="AD3816">
            <v>0</v>
          </cell>
          <cell r="AE3816">
            <v>0</v>
          </cell>
          <cell r="AG3816" t="e">
            <v>#N/A</v>
          </cell>
          <cell r="AI3816" t="e">
            <v>#N/A</v>
          </cell>
        </row>
        <row r="3817">
          <cell r="A3817">
            <v>3817</v>
          </cell>
          <cell r="B3817">
            <v>0</v>
          </cell>
          <cell r="C3817">
            <v>0</v>
          </cell>
          <cell r="D3817">
            <v>0</v>
          </cell>
          <cell r="E3817">
            <v>0</v>
          </cell>
          <cell r="F3817">
            <v>0</v>
          </cell>
          <cell r="G3817">
            <v>0</v>
          </cell>
          <cell r="H3817">
            <v>0</v>
          </cell>
          <cell r="I3817">
            <v>0</v>
          </cell>
          <cell r="J3817">
            <v>0</v>
          </cell>
          <cell r="K3817">
            <v>0</v>
          </cell>
          <cell r="L3817">
            <v>0</v>
          </cell>
          <cell r="M3817">
            <v>0</v>
          </cell>
          <cell r="N3817">
            <v>0</v>
          </cell>
          <cell r="T3817" t="e">
            <v>#DIV/0!</v>
          </cell>
          <cell r="W3817">
            <v>0</v>
          </cell>
          <cell r="AD3817">
            <v>0</v>
          </cell>
          <cell r="AE3817">
            <v>0</v>
          </cell>
          <cell r="AG3817" t="e">
            <v>#N/A</v>
          </cell>
          <cell r="AI3817" t="e">
            <v>#N/A</v>
          </cell>
        </row>
        <row r="3818">
          <cell r="A3818">
            <v>3818</v>
          </cell>
          <cell r="B3818">
            <v>0</v>
          </cell>
          <cell r="C3818">
            <v>0</v>
          </cell>
          <cell r="D3818">
            <v>0</v>
          </cell>
          <cell r="E3818">
            <v>0</v>
          </cell>
          <cell r="F3818">
            <v>0</v>
          </cell>
          <cell r="G3818">
            <v>0</v>
          </cell>
          <cell r="H3818">
            <v>0</v>
          </cell>
          <cell r="I3818">
            <v>0</v>
          </cell>
          <cell r="J3818">
            <v>0</v>
          </cell>
          <cell r="K3818">
            <v>0</v>
          </cell>
          <cell r="L3818">
            <v>0</v>
          </cell>
          <cell r="M3818">
            <v>0</v>
          </cell>
          <cell r="N3818">
            <v>0</v>
          </cell>
          <cell r="T3818" t="e">
            <v>#DIV/0!</v>
          </cell>
          <cell r="W3818">
            <v>0</v>
          </cell>
          <cell r="AD3818">
            <v>0</v>
          </cell>
          <cell r="AE3818">
            <v>0</v>
          </cell>
          <cell r="AG3818" t="e">
            <v>#N/A</v>
          </cell>
          <cell r="AI3818" t="e">
            <v>#N/A</v>
          </cell>
        </row>
        <row r="3819">
          <cell r="A3819">
            <v>3819</v>
          </cell>
          <cell r="B3819">
            <v>0</v>
          </cell>
          <cell r="C3819">
            <v>0</v>
          </cell>
          <cell r="D3819">
            <v>0</v>
          </cell>
          <cell r="E3819">
            <v>0</v>
          </cell>
          <cell r="F3819">
            <v>0</v>
          </cell>
          <cell r="G3819">
            <v>0</v>
          </cell>
          <cell r="H3819">
            <v>0</v>
          </cell>
          <cell r="I3819">
            <v>0</v>
          </cell>
          <cell r="J3819">
            <v>0</v>
          </cell>
          <cell r="K3819">
            <v>0</v>
          </cell>
          <cell r="L3819">
            <v>0</v>
          </cell>
          <cell r="M3819">
            <v>0</v>
          </cell>
          <cell r="N3819">
            <v>0</v>
          </cell>
          <cell r="T3819" t="e">
            <v>#DIV/0!</v>
          </cell>
          <cell r="W3819">
            <v>0</v>
          </cell>
          <cell r="AD3819">
            <v>0</v>
          </cell>
          <cell r="AE3819">
            <v>0</v>
          </cell>
          <cell r="AG3819" t="e">
            <v>#N/A</v>
          </cell>
          <cell r="AI3819" t="e">
            <v>#N/A</v>
          </cell>
        </row>
        <row r="3820">
          <cell r="A3820">
            <v>3820</v>
          </cell>
          <cell r="B3820">
            <v>0</v>
          </cell>
          <cell r="C3820">
            <v>0</v>
          </cell>
          <cell r="D3820">
            <v>0</v>
          </cell>
          <cell r="E3820">
            <v>0</v>
          </cell>
          <cell r="F3820">
            <v>0</v>
          </cell>
          <cell r="G3820">
            <v>0</v>
          </cell>
          <cell r="H3820">
            <v>0</v>
          </cell>
          <cell r="I3820">
            <v>0</v>
          </cell>
          <cell r="J3820">
            <v>0</v>
          </cell>
          <cell r="K3820">
            <v>0</v>
          </cell>
          <cell r="L3820">
            <v>0</v>
          </cell>
          <cell r="M3820">
            <v>0</v>
          </cell>
          <cell r="N3820">
            <v>0</v>
          </cell>
          <cell r="T3820" t="e">
            <v>#DIV/0!</v>
          </cell>
          <cell r="W3820">
            <v>0</v>
          </cell>
          <cell r="AD3820">
            <v>0</v>
          </cell>
          <cell r="AE3820">
            <v>0</v>
          </cell>
          <cell r="AG3820" t="e">
            <v>#N/A</v>
          </cell>
          <cell r="AI3820" t="e">
            <v>#N/A</v>
          </cell>
        </row>
        <row r="3821">
          <cell r="A3821">
            <v>3821</v>
          </cell>
          <cell r="B3821">
            <v>0</v>
          </cell>
          <cell r="C3821">
            <v>0</v>
          </cell>
          <cell r="D3821">
            <v>0</v>
          </cell>
          <cell r="E3821">
            <v>0</v>
          </cell>
          <cell r="F3821">
            <v>0</v>
          </cell>
          <cell r="G3821">
            <v>0</v>
          </cell>
          <cell r="H3821">
            <v>0</v>
          </cell>
          <cell r="I3821">
            <v>0</v>
          </cell>
          <cell r="J3821">
            <v>0</v>
          </cell>
          <cell r="K3821">
            <v>0</v>
          </cell>
          <cell r="L3821">
            <v>0</v>
          </cell>
          <cell r="M3821">
            <v>0</v>
          </cell>
          <cell r="N3821">
            <v>0</v>
          </cell>
          <cell r="T3821" t="e">
            <v>#DIV/0!</v>
          </cell>
          <cell r="W3821">
            <v>0</v>
          </cell>
          <cell r="AD3821">
            <v>0</v>
          </cell>
          <cell r="AE3821">
            <v>0</v>
          </cell>
          <cell r="AG3821" t="e">
            <v>#N/A</v>
          </cell>
          <cell r="AI3821" t="e">
            <v>#N/A</v>
          </cell>
        </row>
        <row r="3822">
          <cell r="A3822">
            <v>3822</v>
          </cell>
          <cell r="B3822">
            <v>0</v>
          </cell>
          <cell r="C3822">
            <v>0</v>
          </cell>
          <cell r="D3822">
            <v>0</v>
          </cell>
          <cell r="E3822">
            <v>0</v>
          </cell>
          <cell r="F3822">
            <v>0</v>
          </cell>
          <cell r="G3822">
            <v>0</v>
          </cell>
          <cell r="H3822">
            <v>0</v>
          </cell>
          <cell r="I3822">
            <v>0</v>
          </cell>
          <cell r="J3822">
            <v>0</v>
          </cell>
          <cell r="K3822">
            <v>0</v>
          </cell>
          <cell r="L3822">
            <v>0</v>
          </cell>
          <cell r="M3822">
            <v>0</v>
          </cell>
          <cell r="N3822">
            <v>0</v>
          </cell>
          <cell r="T3822" t="e">
            <v>#DIV/0!</v>
          </cell>
          <cell r="W3822">
            <v>0</v>
          </cell>
          <cell r="AD3822">
            <v>0</v>
          </cell>
          <cell r="AE3822">
            <v>0</v>
          </cell>
          <cell r="AG3822" t="e">
            <v>#N/A</v>
          </cell>
          <cell r="AI3822" t="e">
            <v>#N/A</v>
          </cell>
        </row>
        <row r="3823">
          <cell r="A3823">
            <v>3823</v>
          </cell>
          <cell r="B3823">
            <v>0</v>
          </cell>
          <cell r="C3823">
            <v>0</v>
          </cell>
          <cell r="D3823">
            <v>0</v>
          </cell>
          <cell r="E3823">
            <v>0</v>
          </cell>
          <cell r="F3823">
            <v>0</v>
          </cell>
          <cell r="G3823">
            <v>0</v>
          </cell>
          <cell r="H3823">
            <v>0</v>
          </cell>
          <cell r="I3823">
            <v>0</v>
          </cell>
          <cell r="J3823">
            <v>0</v>
          </cell>
          <cell r="K3823">
            <v>0</v>
          </cell>
          <cell r="L3823">
            <v>0</v>
          </cell>
          <cell r="M3823">
            <v>0</v>
          </cell>
          <cell r="N3823">
            <v>0</v>
          </cell>
          <cell r="T3823" t="e">
            <v>#DIV/0!</v>
          </cell>
          <cell r="W3823">
            <v>0</v>
          </cell>
          <cell r="AD3823">
            <v>0</v>
          </cell>
          <cell r="AE3823">
            <v>0</v>
          </cell>
          <cell r="AG3823" t="e">
            <v>#N/A</v>
          </cell>
          <cell r="AI3823" t="e">
            <v>#N/A</v>
          </cell>
        </row>
        <row r="3824">
          <cell r="A3824">
            <v>3824</v>
          </cell>
          <cell r="B3824">
            <v>0</v>
          </cell>
          <cell r="C3824">
            <v>0</v>
          </cell>
          <cell r="D3824">
            <v>0</v>
          </cell>
          <cell r="E3824">
            <v>0</v>
          </cell>
          <cell r="F3824">
            <v>0</v>
          </cell>
          <cell r="G3824">
            <v>0</v>
          </cell>
          <cell r="H3824">
            <v>0</v>
          </cell>
          <cell r="I3824">
            <v>0</v>
          </cell>
          <cell r="J3824">
            <v>0</v>
          </cell>
          <cell r="K3824">
            <v>0</v>
          </cell>
          <cell r="L3824">
            <v>0</v>
          </cell>
          <cell r="M3824">
            <v>0</v>
          </cell>
          <cell r="N3824">
            <v>0</v>
          </cell>
          <cell r="T3824" t="e">
            <v>#DIV/0!</v>
          </cell>
          <cell r="W3824">
            <v>0</v>
          </cell>
          <cell r="AD3824">
            <v>0</v>
          </cell>
          <cell r="AE3824">
            <v>0</v>
          </cell>
          <cell r="AG3824" t="e">
            <v>#N/A</v>
          </cell>
          <cell r="AI3824" t="e">
            <v>#N/A</v>
          </cell>
        </row>
        <row r="3825">
          <cell r="A3825">
            <v>3825</v>
          </cell>
          <cell r="B3825">
            <v>0</v>
          </cell>
          <cell r="C3825">
            <v>0</v>
          </cell>
          <cell r="D3825">
            <v>0</v>
          </cell>
          <cell r="E3825">
            <v>0</v>
          </cell>
          <cell r="F3825">
            <v>0</v>
          </cell>
          <cell r="G3825">
            <v>0</v>
          </cell>
          <cell r="H3825">
            <v>0</v>
          </cell>
          <cell r="I3825">
            <v>0</v>
          </cell>
          <cell r="J3825">
            <v>0</v>
          </cell>
          <cell r="K3825">
            <v>0</v>
          </cell>
          <cell r="L3825">
            <v>0</v>
          </cell>
          <cell r="M3825">
            <v>0</v>
          </cell>
          <cell r="N3825">
            <v>0</v>
          </cell>
          <cell r="T3825" t="e">
            <v>#DIV/0!</v>
          </cell>
          <cell r="W3825">
            <v>0</v>
          </cell>
          <cell r="AD3825">
            <v>0</v>
          </cell>
          <cell r="AE3825">
            <v>0</v>
          </cell>
          <cell r="AG3825" t="e">
            <v>#N/A</v>
          </cell>
          <cell r="AI3825" t="e">
            <v>#N/A</v>
          </cell>
        </row>
        <row r="3826">
          <cell r="A3826">
            <v>3826</v>
          </cell>
          <cell r="B3826">
            <v>0</v>
          </cell>
          <cell r="C3826">
            <v>0</v>
          </cell>
          <cell r="D3826">
            <v>0</v>
          </cell>
          <cell r="E3826">
            <v>0</v>
          </cell>
          <cell r="F3826">
            <v>0</v>
          </cell>
          <cell r="G3826">
            <v>0</v>
          </cell>
          <cell r="H3826">
            <v>0</v>
          </cell>
          <cell r="I3826">
            <v>0</v>
          </cell>
          <cell r="J3826">
            <v>0</v>
          </cell>
          <cell r="K3826">
            <v>0</v>
          </cell>
          <cell r="L3826">
            <v>0</v>
          </cell>
          <cell r="M3826">
            <v>0</v>
          </cell>
          <cell r="N3826">
            <v>0</v>
          </cell>
          <cell r="T3826" t="e">
            <v>#DIV/0!</v>
          </cell>
          <cell r="W3826">
            <v>0</v>
          </cell>
          <cell r="AD3826">
            <v>0</v>
          </cell>
          <cell r="AE3826">
            <v>0</v>
          </cell>
          <cell r="AG3826" t="e">
            <v>#N/A</v>
          </cell>
          <cell r="AI3826" t="e">
            <v>#N/A</v>
          </cell>
        </row>
        <row r="3827">
          <cell r="A3827">
            <v>3827</v>
          </cell>
          <cell r="B3827">
            <v>0</v>
          </cell>
          <cell r="C3827">
            <v>0</v>
          </cell>
          <cell r="D3827">
            <v>0</v>
          </cell>
          <cell r="E3827">
            <v>0</v>
          </cell>
          <cell r="F3827">
            <v>0</v>
          </cell>
          <cell r="G3827">
            <v>0</v>
          </cell>
          <cell r="H3827">
            <v>0</v>
          </cell>
          <cell r="I3827">
            <v>0</v>
          </cell>
          <cell r="J3827">
            <v>0</v>
          </cell>
          <cell r="K3827">
            <v>0</v>
          </cell>
          <cell r="L3827">
            <v>0</v>
          </cell>
          <cell r="M3827">
            <v>0</v>
          </cell>
          <cell r="N3827">
            <v>0</v>
          </cell>
          <cell r="T3827" t="e">
            <v>#DIV/0!</v>
          </cell>
          <cell r="W3827">
            <v>0</v>
          </cell>
          <cell r="AD3827">
            <v>0</v>
          </cell>
          <cell r="AE3827">
            <v>0</v>
          </cell>
          <cell r="AG3827" t="e">
            <v>#N/A</v>
          </cell>
          <cell r="AI3827" t="e">
            <v>#N/A</v>
          </cell>
        </row>
        <row r="3828">
          <cell r="A3828">
            <v>3828</v>
          </cell>
          <cell r="B3828">
            <v>0</v>
          </cell>
          <cell r="C3828">
            <v>0</v>
          </cell>
          <cell r="D3828">
            <v>0</v>
          </cell>
          <cell r="E3828">
            <v>0</v>
          </cell>
          <cell r="F3828">
            <v>0</v>
          </cell>
          <cell r="G3828">
            <v>0</v>
          </cell>
          <cell r="H3828">
            <v>0</v>
          </cell>
          <cell r="I3828">
            <v>0</v>
          </cell>
          <cell r="J3828">
            <v>0</v>
          </cell>
          <cell r="K3828">
            <v>0</v>
          </cell>
          <cell r="L3828">
            <v>0</v>
          </cell>
          <cell r="M3828">
            <v>0</v>
          </cell>
          <cell r="N3828">
            <v>0</v>
          </cell>
          <cell r="T3828" t="e">
            <v>#DIV/0!</v>
          </cell>
          <cell r="W3828">
            <v>0</v>
          </cell>
          <cell r="AD3828">
            <v>0</v>
          </cell>
          <cell r="AE3828">
            <v>0</v>
          </cell>
          <cell r="AG3828" t="e">
            <v>#N/A</v>
          </cell>
          <cell r="AI3828" t="e">
            <v>#N/A</v>
          </cell>
        </row>
        <row r="3829">
          <cell r="A3829">
            <v>3829</v>
          </cell>
          <cell r="B3829">
            <v>0</v>
          </cell>
          <cell r="C3829">
            <v>0</v>
          </cell>
          <cell r="D3829">
            <v>0</v>
          </cell>
          <cell r="E3829">
            <v>0</v>
          </cell>
          <cell r="F3829">
            <v>0</v>
          </cell>
          <cell r="G3829">
            <v>0</v>
          </cell>
          <cell r="H3829">
            <v>0</v>
          </cell>
          <cell r="I3829">
            <v>0</v>
          </cell>
          <cell r="J3829">
            <v>0</v>
          </cell>
          <cell r="K3829">
            <v>0</v>
          </cell>
          <cell r="L3829">
            <v>0</v>
          </cell>
          <cell r="M3829">
            <v>0</v>
          </cell>
          <cell r="N3829">
            <v>0</v>
          </cell>
          <cell r="T3829" t="e">
            <v>#DIV/0!</v>
          </cell>
          <cell r="W3829">
            <v>0</v>
          </cell>
          <cell r="AD3829">
            <v>0</v>
          </cell>
          <cell r="AE3829">
            <v>0</v>
          </cell>
          <cell r="AG3829" t="e">
            <v>#N/A</v>
          </cell>
          <cell r="AI3829" t="e">
            <v>#N/A</v>
          </cell>
        </row>
        <row r="3830">
          <cell r="A3830">
            <v>3830</v>
          </cell>
          <cell r="B3830">
            <v>0</v>
          </cell>
          <cell r="C3830">
            <v>0</v>
          </cell>
          <cell r="D3830">
            <v>0</v>
          </cell>
          <cell r="E3830">
            <v>0</v>
          </cell>
          <cell r="F3830">
            <v>0</v>
          </cell>
          <cell r="G3830">
            <v>0</v>
          </cell>
          <cell r="H3830">
            <v>0</v>
          </cell>
          <cell r="I3830">
            <v>0</v>
          </cell>
          <cell r="J3830">
            <v>0</v>
          </cell>
          <cell r="K3830">
            <v>0</v>
          </cell>
          <cell r="L3830">
            <v>0</v>
          </cell>
          <cell r="M3830">
            <v>0</v>
          </cell>
          <cell r="N3830">
            <v>0</v>
          </cell>
          <cell r="T3830" t="e">
            <v>#DIV/0!</v>
          </cell>
          <cell r="W3830">
            <v>0</v>
          </cell>
          <cell r="AD3830">
            <v>0</v>
          </cell>
          <cell r="AE3830">
            <v>0</v>
          </cell>
          <cell r="AG3830" t="e">
            <v>#N/A</v>
          </cell>
          <cell r="AI3830" t="e">
            <v>#N/A</v>
          </cell>
        </row>
        <row r="3831">
          <cell r="A3831">
            <v>3831</v>
          </cell>
          <cell r="B3831">
            <v>0</v>
          </cell>
          <cell r="C3831">
            <v>0</v>
          </cell>
          <cell r="D3831">
            <v>0</v>
          </cell>
          <cell r="E3831">
            <v>0</v>
          </cell>
          <cell r="F3831">
            <v>0</v>
          </cell>
          <cell r="G3831">
            <v>0</v>
          </cell>
          <cell r="H3831">
            <v>0</v>
          </cell>
          <cell r="I3831">
            <v>0</v>
          </cell>
          <cell r="J3831">
            <v>0</v>
          </cell>
          <cell r="K3831">
            <v>0</v>
          </cell>
          <cell r="L3831">
            <v>0</v>
          </cell>
          <cell r="M3831">
            <v>0</v>
          </cell>
          <cell r="N3831">
            <v>0</v>
          </cell>
          <cell r="T3831" t="e">
            <v>#DIV/0!</v>
          </cell>
          <cell r="W3831">
            <v>0</v>
          </cell>
          <cell r="AD3831">
            <v>0</v>
          </cell>
          <cell r="AE3831">
            <v>0</v>
          </cell>
          <cell r="AG3831" t="e">
            <v>#N/A</v>
          </cell>
          <cell r="AI3831" t="e">
            <v>#N/A</v>
          </cell>
        </row>
        <row r="3832">
          <cell r="A3832">
            <v>3832</v>
          </cell>
          <cell r="B3832">
            <v>0</v>
          </cell>
          <cell r="C3832">
            <v>0</v>
          </cell>
          <cell r="D3832">
            <v>0</v>
          </cell>
          <cell r="E3832">
            <v>0</v>
          </cell>
          <cell r="F3832">
            <v>0</v>
          </cell>
          <cell r="G3832">
            <v>0</v>
          </cell>
          <cell r="H3832">
            <v>0</v>
          </cell>
          <cell r="I3832">
            <v>0</v>
          </cell>
          <cell r="J3832">
            <v>0</v>
          </cell>
          <cell r="K3832">
            <v>0</v>
          </cell>
          <cell r="L3832">
            <v>0</v>
          </cell>
          <cell r="M3832">
            <v>0</v>
          </cell>
          <cell r="N3832">
            <v>0</v>
          </cell>
          <cell r="T3832" t="e">
            <v>#DIV/0!</v>
          </cell>
          <cell r="W3832">
            <v>0</v>
          </cell>
          <cell r="AD3832">
            <v>0</v>
          </cell>
          <cell r="AE3832">
            <v>0</v>
          </cell>
          <cell r="AG3832" t="e">
            <v>#N/A</v>
          </cell>
          <cell r="AI3832" t="e">
            <v>#N/A</v>
          </cell>
        </row>
        <row r="3833">
          <cell r="A3833">
            <v>3833</v>
          </cell>
          <cell r="B3833">
            <v>0</v>
          </cell>
          <cell r="C3833">
            <v>0</v>
          </cell>
          <cell r="D3833">
            <v>0</v>
          </cell>
          <cell r="E3833">
            <v>0</v>
          </cell>
          <cell r="F3833">
            <v>0</v>
          </cell>
          <cell r="G3833">
            <v>0</v>
          </cell>
          <cell r="H3833">
            <v>0</v>
          </cell>
          <cell r="I3833">
            <v>0</v>
          </cell>
          <cell r="J3833">
            <v>0</v>
          </cell>
          <cell r="K3833">
            <v>0</v>
          </cell>
          <cell r="L3833">
            <v>0</v>
          </cell>
          <cell r="M3833">
            <v>0</v>
          </cell>
          <cell r="N3833">
            <v>0</v>
          </cell>
          <cell r="T3833" t="e">
            <v>#DIV/0!</v>
          </cell>
          <cell r="W3833">
            <v>0</v>
          </cell>
          <cell r="AD3833">
            <v>0</v>
          </cell>
          <cell r="AE3833">
            <v>0</v>
          </cell>
          <cell r="AG3833" t="e">
            <v>#N/A</v>
          </cell>
          <cell r="AI3833" t="e">
            <v>#N/A</v>
          </cell>
        </row>
        <row r="3834">
          <cell r="A3834">
            <v>3834</v>
          </cell>
          <cell r="B3834">
            <v>0</v>
          </cell>
          <cell r="C3834">
            <v>0</v>
          </cell>
          <cell r="D3834">
            <v>0</v>
          </cell>
          <cell r="E3834">
            <v>0</v>
          </cell>
          <cell r="F3834">
            <v>0</v>
          </cell>
          <cell r="G3834">
            <v>0</v>
          </cell>
          <cell r="H3834">
            <v>0</v>
          </cell>
          <cell r="I3834">
            <v>0</v>
          </cell>
          <cell r="J3834">
            <v>0</v>
          </cell>
          <cell r="K3834">
            <v>0</v>
          </cell>
          <cell r="L3834">
            <v>0</v>
          </cell>
          <cell r="M3834">
            <v>0</v>
          </cell>
          <cell r="N3834">
            <v>0</v>
          </cell>
          <cell r="T3834" t="e">
            <v>#DIV/0!</v>
          </cell>
          <cell r="W3834">
            <v>0</v>
          </cell>
          <cell r="AD3834">
            <v>0</v>
          </cell>
          <cell r="AE3834">
            <v>0</v>
          </cell>
          <cell r="AG3834" t="e">
            <v>#N/A</v>
          </cell>
          <cell r="AI3834" t="e">
            <v>#N/A</v>
          </cell>
        </row>
        <row r="3835">
          <cell r="A3835">
            <v>3835</v>
          </cell>
          <cell r="B3835">
            <v>0</v>
          </cell>
          <cell r="C3835">
            <v>0</v>
          </cell>
          <cell r="D3835">
            <v>0</v>
          </cell>
          <cell r="E3835">
            <v>0</v>
          </cell>
          <cell r="F3835">
            <v>0</v>
          </cell>
          <cell r="G3835">
            <v>0</v>
          </cell>
          <cell r="H3835">
            <v>0</v>
          </cell>
          <cell r="I3835">
            <v>0</v>
          </cell>
          <cell r="J3835">
            <v>0</v>
          </cell>
          <cell r="K3835">
            <v>0</v>
          </cell>
          <cell r="L3835">
            <v>0</v>
          </cell>
          <cell r="M3835">
            <v>0</v>
          </cell>
          <cell r="N3835">
            <v>0</v>
          </cell>
          <cell r="T3835" t="e">
            <v>#DIV/0!</v>
          </cell>
          <cell r="W3835">
            <v>0</v>
          </cell>
          <cell r="AD3835">
            <v>0</v>
          </cell>
          <cell r="AE3835">
            <v>0</v>
          </cell>
          <cell r="AG3835" t="e">
            <v>#N/A</v>
          </cell>
          <cell r="AI3835" t="e">
            <v>#N/A</v>
          </cell>
        </row>
        <row r="3836">
          <cell r="A3836">
            <v>3836</v>
          </cell>
          <cell r="B3836">
            <v>0</v>
          </cell>
          <cell r="C3836">
            <v>0</v>
          </cell>
          <cell r="D3836">
            <v>0</v>
          </cell>
          <cell r="E3836">
            <v>0</v>
          </cell>
          <cell r="F3836">
            <v>0</v>
          </cell>
          <cell r="G3836">
            <v>0</v>
          </cell>
          <cell r="H3836">
            <v>0</v>
          </cell>
          <cell r="I3836">
            <v>0</v>
          </cell>
          <cell r="J3836">
            <v>0</v>
          </cell>
          <cell r="K3836">
            <v>0</v>
          </cell>
          <cell r="L3836">
            <v>0</v>
          </cell>
          <cell r="M3836">
            <v>0</v>
          </cell>
          <cell r="N3836">
            <v>0</v>
          </cell>
          <cell r="T3836" t="e">
            <v>#DIV/0!</v>
          </cell>
          <cell r="W3836">
            <v>0</v>
          </cell>
          <cell r="AD3836">
            <v>0</v>
          </cell>
          <cell r="AE3836">
            <v>0</v>
          </cell>
          <cell r="AG3836" t="e">
            <v>#N/A</v>
          </cell>
          <cell r="AI3836" t="e">
            <v>#N/A</v>
          </cell>
        </row>
        <row r="3837">
          <cell r="A3837">
            <v>3837</v>
          </cell>
          <cell r="B3837">
            <v>0</v>
          </cell>
          <cell r="C3837">
            <v>0</v>
          </cell>
          <cell r="D3837">
            <v>0</v>
          </cell>
          <cell r="E3837">
            <v>0</v>
          </cell>
          <cell r="F3837">
            <v>0</v>
          </cell>
          <cell r="G3837">
            <v>0</v>
          </cell>
          <cell r="H3837">
            <v>0</v>
          </cell>
          <cell r="I3837">
            <v>0</v>
          </cell>
          <cell r="J3837">
            <v>0</v>
          </cell>
          <cell r="K3837">
            <v>0</v>
          </cell>
          <cell r="L3837">
            <v>0</v>
          </cell>
          <cell r="M3837">
            <v>0</v>
          </cell>
          <cell r="N3837">
            <v>0</v>
          </cell>
          <cell r="T3837" t="e">
            <v>#DIV/0!</v>
          </cell>
          <cell r="W3837">
            <v>0</v>
          </cell>
          <cell r="AD3837">
            <v>0</v>
          </cell>
          <cell r="AE3837">
            <v>0</v>
          </cell>
          <cell r="AG3837" t="e">
            <v>#N/A</v>
          </cell>
          <cell r="AI3837" t="e">
            <v>#N/A</v>
          </cell>
        </row>
        <row r="3838">
          <cell r="A3838">
            <v>3838</v>
          </cell>
          <cell r="B3838">
            <v>0</v>
          </cell>
          <cell r="C3838">
            <v>0</v>
          </cell>
          <cell r="D3838">
            <v>0</v>
          </cell>
          <cell r="E3838">
            <v>0</v>
          </cell>
          <cell r="F3838">
            <v>0</v>
          </cell>
          <cell r="G3838">
            <v>0</v>
          </cell>
          <cell r="H3838">
            <v>0</v>
          </cell>
          <cell r="I3838">
            <v>0</v>
          </cell>
          <cell r="J3838">
            <v>0</v>
          </cell>
          <cell r="K3838">
            <v>0</v>
          </cell>
          <cell r="L3838">
            <v>0</v>
          </cell>
          <cell r="M3838">
            <v>0</v>
          </cell>
          <cell r="N3838">
            <v>0</v>
          </cell>
          <cell r="T3838" t="e">
            <v>#DIV/0!</v>
          </cell>
          <cell r="W3838">
            <v>0</v>
          </cell>
          <cell r="AD3838">
            <v>0</v>
          </cell>
          <cell r="AE3838">
            <v>0</v>
          </cell>
          <cell r="AG3838" t="e">
            <v>#N/A</v>
          </cell>
          <cell r="AI3838" t="e">
            <v>#N/A</v>
          </cell>
        </row>
        <row r="3839">
          <cell r="A3839">
            <v>3839</v>
          </cell>
          <cell r="B3839">
            <v>0</v>
          </cell>
          <cell r="C3839">
            <v>0</v>
          </cell>
          <cell r="D3839">
            <v>0</v>
          </cell>
          <cell r="E3839">
            <v>0</v>
          </cell>
          <cell r="F3839">
            <v>0</v>
          </cell>
          <cell r="G3839">
            <v>0</v>
          </cell>
          <cell r="H3839">
            <v>0</v>
          </cell>
          <cell r="I3839">
            <v>0</v>
          </cell>
          <cell r="J3839">
            <v>0</v>
          </cell>
          <cell r="K3839">
            <v>0</v>
          </cell>
          <cell r="L3839">
            <v>0</v>
          </cell>
          <cell r="M3839">
            <v>0</v>
          </cell>
          <cell r="N3839">
            <v>0</v>
          </cell>
          <cell r="T3839" t="e">
            <v>#DIV/0!</v>
          </cell>
          <cell r="W3839">
            <v>0</v>
          </cell>
          <cell r="AD3839">
            <v>0</v>
          </cell>
          <cell r="AE3839">
            <v>0</v>
          </cell>
          <cell r="AG3839" t="e">
            <v>#N/A</v>
          </cell>
          <cell r="AI3839" t="e">
            <v>#N/A</v>
          </cell>
        </row>
        <row r="3840">
          <cell r="A3840">
            <v>3840</v>
          </cell>
          <cell r="B3840">
            <v>0</v>
          </cell>
          <cell r="C3840">
            <v>0</v>
          </cell>
          <cell r="D3840">
            <v>0</v>
          </cell>
          <cell r="E3840">
            <v>0</v>
          </cell>
          <cell r="F3840">
            <v>0</v>
          </cell>
          <cell r="G3840">
            <v>0</v>
          </cell>
          <cell r="H3840">
            <v>0</v>
          </cell>
          <cell r="I3840">
            <v>0</v>
          </cell>
          <cell r="J3840">
            <v>0</v>
          </cell>
          <cell r="K3840">
            <v>0</v>
          </cell>
          <cell r="L3840">
            <v>0</v>
          </cell>
          <cell r="M3840">
            <v>0</v>
          </cell>
          <cell r="N3840">
            <v>0</v>
          </cell>
          <cell r="T3840" t="e">
            <v>#DIV/0!</v>
          </cell>
          <cell r="W3840">
            <v>0</v>
          </cell>
          <cell r="AD3840">
            <v>0</v>
          </cell>
          <cell r="AE3840">
            <v>0</v>
          </cell>
          <cell r="AG3840" t="e">
            <v>#N/A</v>
          </cell>
          <cell r="AI3840" t="e">
            <v>#N/A</v>
          </cell>
        </row>
        <row r="3841">
          <cell r="A3841">
            <v>3841</v>
          </cell>
          <cell r="B3841">
            <v>0</v>
          </cell>
          <cell r="C3841">
            <v>0</v>
          </cell>
          <cell r="D3841">
            <v>0</v>
          </cell>
          <cell r="E3841">
            <v>0</v>
          </cell>
          <cell r="F3841">
            <v>0</v>
          </cell>
          <cell r="G3841">
            <v>0</v>
          </cell>
          <cell r="H3841">
            <v>0</v>
          </cell>
          <cell r="I3841">
            <v>0</v>
          </cell>
          <cell r="J3841">
            <v>0</v>
          </cell>
          <cell r="K3841">
            <v>0</v>
          </cell>
          <cell r="L3841">
            <v>0</v>
          </cell>
          <cell r="M3841">
            <v>0</v>
          </cell>
          <cell r="N3841">
            <v>0</v>
          </cell>
          <cell r="T3841" t="e">
            <v>#DIV/0!</v>
          </cell>
          <cell r="W3841">
            <v>0</v>
          </cell>
          <cell r="AD3841">
            <v>0</v>
          </cell>
          <cell r="AE3841">
            <v>0</v>
          </cell>
          <cell r="AG3841" t="e">
            <v>#N/A</v>
          </cell>
          <cell r="AI3841" t="e">
            <v>#N/A</v>
          </cell>
        </row>
        <row r="3842">
          <cell r="A3842">
            <v>3842</v>
          </cell>
          <cell r="B3842">
            <v>0</v>
          </cell>
          <cell r="C3842">
            <v>0</v>
          </cell>
          <cell r="D3842">
            <v>0</v>
          </cell>
          <cell r="E3842">
            <v>0</v>
          </cell>
          <cell r="F3842">
            <v>0</v>
          </cell>
          <cell r="G3842">
            <v>0</v>
          </cell>
          <cell r="H3842">
            <v>0</v>
          </cell>
          <cell r="I3842">
            <v>0</v>
          </cell>
          <cell r="J3842">
            <v>0</v>
          </cell>
          <cell r="K3842">
            <v>0</v>
          </cell>
          <cell r="L3842">
            <v>0</v>
          </cell>
          <cell r="M3842">
            <v>0</v>
          </cell>
          <cell r="N3842">
            <v>0</v>
          </cell>
          <cell r="T3842" t="e">
            <v>#DIV/0!</v>
          </cell>
          <cell r="W3842">
            <v>0</v>
          </cell>
          <cell r="AD3842">
            <v>0</v>
          </cell>
          <cell r="AE3842">
            <v>0</v>
          </cell>
          <cell r="AG3842" t="e">
            <v>#N/A</v>
          </cell>
          <cell r="AI3842" t="e">
            <v>#N/A</v>
          </cell>
        </row>
        <row r="3843">
          <cell r="A3843">
            <v>3843</v>
          </cell>
          <cell r="B3843">
            <v>0</v>
          </cell>
          <cell r="C3843">
            <v>0</v>
          </cell>
          <cell r="D3843">
            <v>0</v>
          </cell>
          <cell r="E3843">
            <v>0</v>
          </cell>
          <cell r="F3843">
            <v>0</v>
          </cell>
          <cell r="G3843">
            <v>0</v>
          </cell>
          <cell r="H3843">
            <v>0</v>
          </cell>
          <cell r="I3843">
            <v>0</v>
          </cell>
          <cell r="J3843">
            <v>0</v>
          </cell>
          <cell r="K3843">
            <v>0</v>
          </cell>
          <cell r="L3843">
            <v>0</v>
          </cell>
          <cell r="M3843">
            <v>0</v>
          </cell>
          <cell r="N3843">
            <v>0</v>
          </cell>
          <cell r="T3843" t="e">
            <v>#DIV/0!</v>
          </cell>
          <cell r="W3843">
            <v>0</v>
          </cell>
          <cell r="AD3843">
            <v>0</v>
          </cell>
          <cell r="AE3843">
            <v>0</v>
          </cell>
          <cell r="AG3843" t="e">
            <v>#N/A</v>
          </cell>
          <cell r="AI3843" t="e">
            <v>#N/A</v>
          </cell>
        </row>
        <row r="3844">
          <cell r="A3844">
            <v>3844</v>
          </cell>
          <cell r="B3844">
            <v>0</v>
          </cell>
          <cell r="C3844">
            <v>0</v>
          </cell>
          <cell r="D3844">
            <v>0</v>
          </cell>
          <cell r="E3844">
            <v>0</v>
          </cell>
          <cell r="F3844">
            <v>0</v>
          </cell>
          <cell r="G3844">
            <v>0</v>
          </cell>
          <cell r="H3844">
            <v>0</v>
          </cell>
          <cell r="I3844">
            <v>0</v>
          </cell>
          <cell r="J3844">
            <v>0</v>
          </cell>
          <cell r="K3844">
            <v>0</v>
          </cell>
          <cell r="L3844">
            <v>0</v>
          </cell>
          <cell r="M3844">
            <v>0</v>
          </cell>
          <cell r="N3844">
            <v>0</v>
          </cell>
          <cell r="T3844" t="e">
            <v>#DIV/0!</v>
          </cell>
          <cell r="W3844">
            <v>0</v>
          </cell>
          <cell r="AD3844">
            <v>0</v>
          </cell>
          <cell r="AE3844">
            <v>0</v>
          </cell>
          <cell r="AG3844" t="e">
            <v>#N/A</v>
          </cell>
          <cell r="AI3844" t="e">
            <v>#N/A</v>
          </cell>
        </row>
        <row r="3845">
          <cell r="A3845">
            <v>3845</v>
          </cell>
          <cell r="B3845">
            <v>0</v>
          </cell>
          <cell r="C3845">
            <v>0</v>
          </cell>
          <cell r="D3845">
            <v>0</v>
          </cell>
          <cell r="E3845">
            <v>0</v>
          </cell>
          <cell r="F3845">
            <v>0</v>
          </cell>
          <cell r="G3845">
            <v>0</v>
          </cell>
          <cell r="H3845">
            <v>0</v>
          </cell>
          <cell r="I3845">
            <v>0</v>
          </cell>
          <cell r="J3845">
            <v>0</v>
          </cell>
          <cell r="K3845">
            <v>0</v>
          </cell>
          <cell r="L3845">
            <v>0</v>
          </cell>
          <cell r="M3845">
            <v>0</v>
          </cell>
          <cell r="N3845">
            <v>0</v>
          </cell>
          <cell r="T3845" t="e">
            <v>#DIV/0!</v>
          </cell>
          <cell r="W3845">
            <v>0</v>
          </cell>
          <cell r="AD3845">
            <v>0</v>
          </cell>
          <cell r="AE3845">
            <v>0</v>
          </cell>
          <cell r="AG3845" t="e">
            <v>#N/A</v>
          </cell>
          <cell r="AI3845" t="e">
            <v>#N/A</v>
          </cell>
        </row>
        <row r="3846">
          <cell r="A3846">
            <v>3846</v>
          </cell>
          <cell r="B3846">
            <v>0</v>
          </cell>
          <cell r="C3846">
            <v>0</v>
          </cell>
          <cell r="D3846">
            <v>0</v>
          </cell>
          <cell r="E3846">
            <v>0</v>
          </cell>
          <cell r="F3846">
            <v>0</v>
          </cell>
          <cell r="G3846">
            <v>0</v>
          </cell>
          <cell r="H3846">
            <v>0</v>
          </cell>
          <cell r="I3846">
            <v>0</v>
          </cell>
          <cell r="J3846">
            <v>0</v>
          </cell>
          <cell r="K3846">
            <v>0</v>
          </cell>
          <cell r="L3846">
            <v>0</v>
          </cell>
          <cell r="M3846">
            <v>0</v>
          </cell>
          <cell r="N3846">
            <v>0</v>
          </cell>
          <cell r="T3846" t="e">
            <v>#DIV/0!</v>
          </cell>
          <cell r="W3846">
            <v>0</v>
          </cell>
          <cell r="AD3846">
            <v>0</v>
          </cell>
          <cell r="AE3846">
            <v>0</v>
          </cell>
          <cell r="AG3846" t="e">
            <v>#N/A</v>
          </cell>
          <cell r="AI3846" t="e">
            <v>#N/A</v>
          </cell>
        </row>
        <row r="3847">
          <cell r="A3847">
            <v>3847</v>
          </cell>
          <cell r="B3847">
            <v>0</v>
          </cell>
          <cell r="C3847">
            <v>0</v>
          </cell>
          <cell r="D3847">
            <v>0</v>
          </cell>
          <cell r="E3847">
            <v>0</v>
          </cell>
          <cell r="F3847">
            <v>0</v>
          </cell>
          <cell r="G3847">
            <v>0</v>
          </cell>
          <cell r="H3847">
            <v>0</v>
          </cell>
          <cell r="I3847">
            <v>0</v>
          </cell>
          <cell r="J3847">
            <v>0</v>
          </cell>
          <cell r="K3847">
            <v>0</v>
          </cell>
          <cell r="L3847">
            <v>0</v>
          </cell>
          <cell r="M3847">
            <v>0</v>
          </cell>
          <cell r="N3847">
            <v>0</v>
          </cell>
          <cell r="T3847" t="e">
            <v>#DIV/0!</v>
          </cell>
          <cell r="W3847">
            <v>0</v>
          </cell>
          <cell r="AD3847">
            <v>0</v>
          </cell>
          <cell r="AE3847">
            <v>0</v>
          </cell>
          <cell r="AG3847" t="e">
            <v>#N/A</v>
          </cell>
          <cell r="AI3847" t="e">
            <v>#N/A</v>
          </cell>
        </row>
        <row r="3848">
          <cell r="A3848">
            <v>3848</v>
          </cell>
          <cell r="B3848">
            <v>0</v>
          </cell>
          <cell r="C3848">
            <v>0</v>
          </cell>
          <cell r="D3848">
            <v>0</v>
          </cell>
          <cell r="E3848">
            <v>0</v>
          </cell>
          <cell r="F3848">
            <v>0</v>
          </cell>
          <cell r="G3848">
            <v>0</v>
          </cell>
          <cell r="H3848">
            <v>0</v>
          </cell>
          <cell r="I3848">
            <v>0</v>
          </cell>
          <cell r="J3848">
            <v>0</v>
          </cell>
          <cell r="K3848">
            <v>0</v>
          </cell>
          <cell r="L3848">
            <v>0</v>
          </cell>
          <cell r="M3848">
            <v>0</v>
          </cell>
          <cell r="N3848">
            <v>0</v>
          </cell>
          <cell r="T3848" t="e">
            <v>#DIV/0!</v>
          </cell>
          <cell r="W3848">
            <v>0</v>
          </cell>
          <cell r="AD3848">
            <v>0</v>
          </cell>
          <cell r="AE3848">
            <v>0</v>
          </cell>
          <cell r="AG3848" t="e">
            <v>#N/A</v>
          </cell>
          <cell r="AI3848" t="e">
            <v>#N/A</v>
          </cell>
        </row>
        <row r="3849">
          <cell r="A3849">
            <v>3849</v>
          </cell>
          <cell r="B3849">
            <v>0</v>
          </cell>
          <cell r="C3849">
            <v>0</v>
          </cell>
          <cell r="D3849">
            <v>0</v>
          </cell>
          <cell r="E3849">
            <v>0</v>
          </cell>
          <cell r="F3849">
            <v>0</v>
          </cell>
          <cell r="G3849">
            <v>0</v>
          </cell>
          <cell r="H3849">
            <v>0</v>
          </cell>
          <cell r="I3849">
            <v>0</v>
          </cell>
          <cell r="J3849">
            <v>0</v>
          </cell>
          <cell r="K3849">
            <v>0</v>
          </cell>
          <cell r="L3849">
            <v>0</v>
          </cell>
          <cell r="M3849">
            <v>0</v>
          </cell>
          <cell r="N3849">
            <v>0</v>
          </cell>
          <cell r="T3849" t="e">
            <v>#DIV/0!</v>
          </cell>
          <cell r="W3849">
            <v>0</v>
          </cell>
          <cell r="AD3849">
            <v>0</v>
          </cell>
          <cell r="AE3849">
            <v>0</v>
          </cell>
          <cell r="AG3849" t="e">
            <v>#N/A</v>
          </cell>
          <cell r="AI3849" t="e">
            <v>#N/A</v>
          </cell>
        </row>
        <row r="3850">
          <cell r="A3850">
            <v>3850</v>
          </cell>
          <cell r="B3850">
            <v>0</v>
          </cell>
          <cell r="C3850">
            <v>0</v>
          </cell>
          <cell r="D3850">
            <v>0</v>
          </cell>
          <cell r="E3850">
            <v>0</v>
          </cell>
          <cell r="F3850">
            <v>0</v>
          </cell>
          <cell r="G3850">
            <v>0</v>
          </cell>
          <cell r="H3850">
            <v>0</v>
          </cell>
          <cell r="I3850">
            <v>0</v>
          </cell>
          <cell r="J3850">
            <v>0</v>
          </cell>
          <cell r="K3850">
            <v>0</v>
          </cell>
          <cell r="L3850">
            <v>0</v>
          </cell>
          <cell r="M3850">
            <v>0</v>
          </cell>
          <cell r="N3850">
            <v>0</v>
          </cell>
          <cell r="T3850" t="e">
            <v>#DIV/0!</v>
          </cell>
          <cell r="W3850">
            <v>0</v>
          </cell>
          <cell r="AD3850">
            <v>0</v>
          </cell>
          <cell r="AE3850">
            <v>0</v>
          </cell>
          <cell r="AG3850" t="e">
            <v>#N/A</v>
          </cell>
          <cell r="AI3850" t="e">
            <v>#N/A</v>
          </cell>
        </row>
        <row r="3851">
          <cell r="A3851">
            <v>3851</v>
          </cell>
          <cell r="B3851">
            <v>0</v>
          </cell>
          <cell r="C3851">
            <v>0</v>
          </cell>
          <cell r="D3851">
            <v>0</v>
          </cell>
          <cell r="E3851">
            <v>0</v>
          </cell>
          <cell r="F3851">
            <v>0</v>
          </cell>
          <cell r="G3851">
            <v>0</v>
          </cell>
          <cell r="H3851">
            <v>0</v>
          </cell>
          <cell r="I3851">
            <v>0</v>
          </cell>
          <cell r="J3851">
            <v>0</v>
          </cell>
          <cell r="K3851">
            <v>0</v>
          </cell>
          <cell r="L3851">
            <v>0</v>
          </cell>
          <cell r="M3851">
            <v>0</v>
          </cell>
          <cell r="N3851">
            <v>0</v>
          </cell>
          <cell r="T3851" t="e">
            <v>#DIV/0!</v>
          </cell>
          <cell r="W3851">
            <v>0</v>
          </cell>
          <cell r="AD3851">
            <v>0</v>
          </cell>
          <cell r="AE3851">
            <v>0</v>
          </cell>
          <cell r="AG3851" t="e">
            <v>#N/A</v>
          </cell>
          <cell r="AI3851" t="e">
            <v>#N/A</v>
          </cell>
        </row>
        <row r="3852">
          <cell r="A3852">
            <v>3852</v>
          </cell>
          <cell r="B3852">
            <v>0</v>
          </cell>
          <cell r="C3852">
            <v>0</v>
          </cell>
          <cell r="D3852">
            <v>0</v>
          </cell>
          <cell r="E3852">
            <v>0</v>
          </cell>
          <cell r="F3852">
            <v>0</v>
          </cell>
          <cell r="G3852">
            <v>0</v>
          </cell>
          <cell r="H3852">
            <v>0</v>
          </cell>
          <cell r="I3852">
            <v>0</v>
          </cell>
          <cell r="J3852">
            <v>0</v>
          </cell>
          <cell r="K3852">
            <v>0</v>
          </cell>
          <cell r="L3852">
            <v>0</v>
          </cell>
          <cell r="M3852">
            <v>0</v>
          </cell>
          <cell r="N3852">
            <v>0</v>
          </cell>
          <cell r="T3852" t="e">
            <v>#DIV/0!</v>
          </cell>
          <cell r="W3852">
            <v>0</v>
          </cell>
          <cell r="AD3852">
            <v>0</v>
          </cell>
          <cell r="AE3852">
            <v>0</v>
          </cell>
          <cell r="AG3852" t="e">
            <v>#N/A</v>
          </cell>
          <cell r="AI3852" t="e">
            <v>#N/A</v>
          </cell>
        </row>
        <row r="3853">
          <cell r="A3853">
            <v>3853</v>
          </cell>
          <cell r="B3853">
            <v>0</v>
          </cell>
          <cell r="C3853">
            <v>0</v>
          </cell>
          <cell r="D3853">
            <v>0</v>
          </cell>
          <cell r="E3853">
            <v>0</v>
          </cell>
          <cell r="F3853">
            <v>0</v>
          </cell>
          <cell r="G3853">
            <v>0</v>
          </cell>
          <cell r="H3853">
            <v>0</v>
          </cell>
          <cell r="I3853">
            <v>0</v>
          </cell>
          <cell r="J3853">
            <v>0</v>
          </cell>
          <cell r="K3853">
            <v>0</v>
          </cell>
          <cell r="L3853">
            <v>0</v>
          </cell>
          <cell r="M3853">
            <v>0</v>
          </cell>
          <cell r="N3853">
            <v>0</v>
          </cell>
          <cell r="T3853" t="e">
            <v>#DIV/0!</v>
          </cell>
          <cell r="W3853">
            <v>0</v>
          </cell>
          <cell r="AD3853">
            <v>0</v>
          </cell>
          <cell r="AE3853">
            <v>0</v>
          </cell>
          <cell r="AG3853" t="e">
            <v>#N/A</v>
          </cell>
          <cell r="AI3853" t="e">
            <v>#N/A</v>
          </cell>
        </row>
        <row r="3854">
          <cell r="A3854">
            <v>3854</v>
          </cell>
          <cell r="B3854">
            <v>0</v>
          </cell>
          <cell r="C3854">
            <v>0</v>
          </cell>
          <cell r="D3854">
            <v>0</v>
          </cell>
          <cell r="E3854">
            <v>0</v>
          </cell>
          <cell r="F3854">
            <v>0</v>
          </cell>
          <cell r="G3854">
            <v>0</v>
          </cell>
          <cell r="H3854">
            <v>0</v>
          </cell>
          <cell r="I3854">
            <v>0</v>
          </cell>
          <cell r="J3854">
            <v>0</v>
          </cell>
          <cell r="K3854">
            <v>0</v>
          </cell>
          <cell r="L3854">
            <v>0</v>
          </cell>
          <cell r="M3854">
            <v>0</v>
          </cell>
          <cell r="N3854">
            <v>0</v>
          </cell>
          <cell r="T3854" t="e">
            <v>#DIV/0!</v>
          </cell>
          <cell r="W3854">
            <v>0</v>
          </cell>
          <cell r="AD3854">
            <v>0</v>
          </cell>
          <cell r="AE3854">
            <v>0</v>
          </cell>
          <cell r="AG3854" t="e">
            <v>#N/A</v>
          </cell>
          <cell r="AI3854" t="e">
            <v>#N/A</v>
          </cell>
        </row>
        <row r="3855">
          <cell r="A3855">
            <v>3855</v>
          </cell>
          <cell r="B3855">
            <v>0</v>
          </cell>
          <cell r="C3855">
            <v>0</v>
          </cell>
          <cell r="D3855">
            <v>0</v>
          </cell>
          <cell r="E3855">
            <v>0</v>
          </cell>
          <cell r="F3855">
            <v>0</v>
          </cell>
          <cell r="G3855">
            <v>0</v>
          </cell>
          <cell r="H3855">
            <v>0</v>
          </cell>
          <cell r="I3855">
            <v>0</v>
          </cell>
          <cell r="J3855">
            <v>0</v>
          </cell>
          <cell r="K3855">
            <v>0</v>
          </cell>
          <cell r="L3855">
            <v>0</v>
          </cell>
          <cell r="M3855">
            <v>0</v>
          </cell>
          <cell r="N3855">
            <v>0</v>
          </cell>
          <cell r="T3855" t="e">
            <v>#DIV/0!</v>
          </cell>
          <cell r="W3855">
            <v>0</v>
          </cell>
          <cell r="AD3855">
            <v>0</v>
          </cell>
          <cell r="AE3855">
            <v>0</v>
          </cell>
          <cell r="AG3855" t="e">
            <v>#N/A</v>
          </cell>
          <cell r="AI3855" t="e">
            <v>#N/A</v>
          </cell>
        </row>
        <row r="3856">
          <cell r="A3856">
            <v>3856</v>
          </cell>
          <cell r="B3856">
            <v>0</v>
          </cell>
          <cell r="C3856">
            <v>0</v>
          </cell>
          <cell r="D3856">
            <v>0</v>
          </cell>
          <cell r="E3856">
            <v>0</v>
          </cell>
          <cell r="F3856">
            <v>0</v>
          </cell>
          <cell r="G3856">
            <v>0</v>
          </cell>
          <cell r="H3856">
            <v>0</v>
          </cell>
          <cell r="I3856">
            <v>0</v>
          </cell>
          <cell r="J3856">
            <v>0</v>
          </cell>
          <cell r="K3856">
            <v>0</v>
          </cell>
          <cell r="L3856">
            <v>0</v>
          </cell>
          <cell r="M3856">
            <v>0</v>
          </cell>
          <cell r="N3856">
            <v>0</v>
          </cell>
          <cell r="T3856" t="e">
            <v>#DIV/0!</v>
          </cell>
          <cell r="W3856">
            <v>0</v>
          </cell>
          <cell r="AD3856">
            <v>0</v>
          </cell>
          <cell r="AE3856">
            <v>0</v>
          </cell>
          <cell r="AG3856" t="e">
            <v>#N/A</v>
          </cell>
          <cell r="AI3856" t="e">
            <v>#N/A</v>
          </cell>
        </row>
        <row r="3857">
          <cell r="A3857">
            <v>3857</v>
          </cell>
          <cell r="B3857">
            <v>0</v>
          </cell>
          <cell r="C3857">
            <v>0</v>
          </cell>
          <cell r="D3857">
            <v>0</v>
          </cell>
          <cell r="E3857">
            <v>0</v>
          </cell>
          <cell r="F3857">
            <v>0</v>
          </cell>
          <cell r="G3857">
            <v>0</v>
          </cell>
          <cell r="H3857">
            <v>0</v>
          </cell>
          <cell r="I3857">
            <v>0</v>
          </cell>
          <cell r="J3857">
            <v>0</v>
          </cell>
          <cell r="K3857">
            <v>0</v>
          </cell>
          <cell r="L3857">
            <v>0</v>
          </cell>
          <cell r="M3857">
            <v>0</v>
          </cell>
          <cell r="N3857">
            <v>0</v>
          </cell>
          <cell r="T3857" t="e">
            <v>#DIV/0!</v>
          </cell>
          <cell r="W3857">
            <v>0</v>
          </cell>
          <cell r="AD3857">
            <v>0</v>
          </cell>
          <cell r="AE3857">
            <v>0</v>
          </cell>
          <cell r="AG3857" t="e">
            <v>#N/A</v>
          </cell>
          <cell r="AI3857" t="e">
            <v>#N/A</v>
          </cell>
        </row>
        <row r="3858">
          <cell r="A3858">
            <v>3858</v>
          </cell>
          <cell r="B3858">
            <v>0</v>
          </cell>
          <cell r="C3858">
            <v>0</v>
          </cell>
          <cell r="D3858">
            <v>0</v>
          </cell>
          <cell r="E3858">
            <v>0</v>
          </cell>
          <cell r="F3858">
            <v>0</v>
          </cell>
          <cell r="G3858">
            <v>0</v>
          </cell>
          <cell r="H3858">
            <v>0</v>
          </cell>
          <cell r="I3858">
            <v>0</v>
          </cell>
          <cell r="J3858">
            <v>0</v>
          </cell>
          <cell r="K3858">
            <v>0</v>
          </cell>
          <cell r="L3858">
            <v>0</v>
          </cell>
          <cell r="M3858">
            <v>0</v>
          </cell>
          <cell r="N3858">
            <v>0</v>
          </cell>
          <cell r="T3858" t="e">
            <v>#DIV/0!</v>
          </cell>
          <cell r="W3858">
            <v>0</v>
          </cell>
          <cell r="AD3858">
            <v>0</v>
          </cell>
          <cell r="AE3858">
            <v>0</v>
          </cell>
          <cell r="AG3858" t="e">
            <v>#N/A</v>
          </cell>
          <cell r="AI3858" t="e">
            <v>#N/A</v>
          </cell>
        </row>
        <row r="3859">
          <cell r="A3859">
            <v>3859</v>
          </cell>
          <cell r="B3859">
            <v>0</v>
          </cell>
          <cell r="C3859">
            <v>0</v>
          </cell>
          <cell r="D3859">
            <v>0</v>
          </cell>
          <cell r="E3859">
            <v>0</v>
          </cell>
          <cell r="F3859">
            <v>0</v>
          </cell>
          <cell r="G3859">
            <v>0</v>
          </cell>
          <cell r="H3859">
            <v>0</v>
          </cell>
          <cell r="I3859">
            <v>0</v>
          </cell>
          <cell r="J3859">
            <v>0</v>
          </cell>
          <cell r="K3859">
            <v>0</v>
          </cell>
          <cell r="L3859">
            <v>0</v>
          </cell>
          <cell r="M3859">
            <v>0</v>
          </cell>
          <cell r="N3859">
            <v>0</v>
          </cell>
          <cell r="T3859" t="e">
            <v>#DIV/0!</v>
          </cell>
          <cell r="W3859">
            <v>0</v>
          </cell>
          <cell r="AD3859">
            <v>0</v>
          </cell>
          <cell r="AE3859">
            <v>0</v>
          </cell>
          <cell r="AG3859" t="e">
            <v>#N/A</v>
          </cell>
          <cell r="AI3859" t="e">
            <v>#N/A</v>
          </cell>
        </row>
        <row r="3860">
          <cell r="A3860">
            <v>3860</v>
          </cell>
          <cell r="B3860">
            <v>0</v>
          </cell>
          <cell r="C3860">
            <v>0</v>
          </cell>
          <cell r="D3860">
            <v>0</v>
          </cell>
          <cell r="E3860">
            <v>0</v>
          </cell>
          <cell r="F3860">
            <v>0</v>
          </cell>
          <cell r="G3860">
            <v>0</v>
          </cell>
          <cell r="H3860">
            <v>0</v>
          </cell>
          <cell r="I3860">
            <v>0</v>
          </cell>
          <cell r="J3860">
            <v>0</v>
          </cell>
          <cell r="K3860">
            <v>0</v>
          </cell>
          <cell r="L3860">
            <v>0</v>
          </cell>
          <cell r="M3860">
            <v>0</v>
          </cell>
          <cell r="N3860">
            <v>0</v>
          </cell>
          <cell r="T3860" t="e">
            <v>#DIV/0!</v>
          </cell>
          <cell r="W3860">
            <v>0</v>
          </cell>
          <cell r="AD3860">
            <v>0</v>
          </cell>
          <cell r="AE3860">
            <v>0</v>
          </cell>
          <cell r="AG3860" t="e">
            <v>#N/A</v>
          </cell>
          <cell r="AI3860" t="e">
            <v>#N/A</v>
          </cell>
        </row>
        <row r="3861">
          <cell r="A3861">
            <v>3861</v>
          </cell>
          <cell r="B3861">
            <v>0</v>
          </cell>
          <cell r="C3861">
            <v>0</v>
          </cell>
          <cell r="D3861">
            <v>0</v>
          </cell>
          <cell r="E3861">
            <v>0</v>
          </cell>
          <cell r="F3861">
            <v>0</v>
          </cell>
          <cell r="G3861">
            <v>0</v>
          </cell>
          <cell r="H3861">
            <v>0</v>
          </cell>
          <cell r="I3861">
            <v>0</v>
          </cell>
          <cell r="J3861">
            <v>0</v>
          </cell>
          <cell r="K3861">
            <v>0</v>
          </cell>
          <cell r="L3861">
            <v>0</v>
          </cell>
          <cell r="M3861">
            <v>0</v>
          </cell>
          <cell r="N3861">
            <v>0</v>
          </cell>
          <cell r="T3861" t="e">
            <v>#DIV/0!</v>
          </cell>
          <cell r="W3861">
            <v>0</v>
          </cell>
          <cell r="AD3861">
            <v>0</v>
          </cell>
          <cell r="AE3861">
            <v>0</v>
          </cell>
          <cell r="AG3861" t="e">
            <v>#N/A</v>
          </cell>
          <cell r="AI3861" t="e">
            <v>#N/A</v>
          </cell>
        </row>
        <row r="3862">
          <cell r="A3862">
            <v>3862</v>
          </cell>
          <cell r="B3862">
            <v>0</v>
          </cell>
          <cell r="C3862">
            <v>0</v>
          </cell>
          <cell r="D3862">
            <v>0</v>
          </cell>
          <cell r="E3862">
            <v>0</v>
          </cell>
          <cell r="F3862">
            <v>0</v>
          </cell>
          <cell r="G3862">
            <v>0</v>
          </cell>
          <cell r="H3862">
            <v>0</v>
          </cell>
          <cell r="I3862">
            <v>0</v>
          </cell>
          <cell r="J3862">
            <v>0</v>
          </cell>
          <cell r="K3862">
            <v>0</v>
          </cell>
          <cell r="L3862">
            <v>0</v>
          </cell>
          <cell r="M3862">
            <v>0</v>
          </cell>
          <cell r="N3862">
            <v>0</v>
          </cell>
          <cell r="T3862" t="e">
            <v>#DIV/0!</v>
          </cell>
          <cell r="W3862">
            <v>0</v>
          </cell>
          <cell r="AD3862">
            <v>0</v>
          </cell>
          <cell r="AE3862">
            <v>0</v>
          </cell>
          <cell r="AG3862" t="e">
            <v>#N/A</v>
          </cell>
          <cell r="AI3862" t="e">
            <v>#N/A</v>
          </cell>
        </row>
        <row r="3863">
          <cell r="A3863">
            <v>3863</v>
          </cell>
          <cell r="B3863">
            <v>0</v>
          </cell>
          <cell r="C3863">
            <v>0</v>
          </cell>
          <cell r="D3863">
            <v>0</v>
          </cell>
          <cell r="E3863">
            <v>0</v>
          </cell>
          <cell r="F3863">
            <v>0</v>
          </cell>
          <cell r="G3863">
            <v>0</v>
          </cell>
          <cell r="H3863">
            <v>0</v>
          </cell>
          <cell r="I3863">
            <v>0</v>
          </cell>
          <cell r="J3863">
            <v>0</v>
          </cell>
          <cell r="K3863">
            <v>0</v>
          </cell>
          <cell r="L3863">
            <v>0</v>
          </cell>
          <cell r="M3863">
            <v>0</v>
          </cell>
          <cell r="N3863">
            <v>0</v>
          </cell>
          <cell r="T3863" t="e">
            <v>#DIV/0!</v>
          </cell>
          <cell r="W3863">
            <v>0</v>
          </cell>
          <cell r="AD3863">
            <v>0</v>
          </cell>
          <cell r="AE3863">
            <v>0</v>
          </cell>
          <cell r="AG3863" t="e">
            <v>#N/A</v>
          </cell>
          <cell r="AI3863" t="e">
            <v>#N/A</v>
          </cell>
        </row>
        <row r="3864">
          <cell r="A3864">
            <v>3864</v>
          </cell>
          <cell r="B3864">
            <v>0</v>
          </cell>
          <cell r="C3864">
            <v>0</v>
          </cell>
          <cell r="D3864">
            <v>0</v>
          </cell>
          <cell r="E3864">
            <v>0</v>
          </cell>
          <cell r="F3864">
            <v>0</v>
          </cell>
          <cell r="G3864">
            <v>0</v>
          </cell>
          <cell r="H3864">
            <v>0</v>
          </cell>
          <cell r="I3864">
            <v>0</v>
          </cell>
          <cell r="J3864">
            <v>0</v>
          </cell>
          <cell r="K3864">
            <v>0</v>
          </cell>
          <cell r="L3864">
            <v>0</v>
          </cell>
          <cell r="M3864">
            <v>0</v>
          </cell>
          <cell r="N3864">
            <v>0</v>
          </cell>
          <cell r="T3864" t="e">
            <v>#DIV/0!</v>
          </cell>
          <cell r="W3864">
            <v>0</v>
          </cell>
          <cell r="AD3864">
            <v>0</v>
          </cell>
          <cell r="AE3864">
            <v>0</v>
          </cell>
          <cell r="AG3864" t="e">
            <v>#N/A</v>
          </cell>
          <cell r="AI3864" t="e">
            <v>#N/A</v>
          </cell>
        </row>
        <row r="3865">
          <cell r="A3865">
            <v>3865</v>
          </cell>
          <cell r="B3865">
            <v>0</v>
          </cell>
          <cell r="C3865">
            <v>0</v>
          </cell>
          <cell r="D3865">
            <v>0</v>
          </cell>
          <cell r="E3865">
            <v>0</v>
          </cell>
          <cell r="F3865">
            <v>0</v>
          </cell>
          <cell r="G3865">
            <v>0</v>
          </cell>
          <cell r="H3865">
            <v>0</v>
          </cell>
          <cell r="I3865">
            <v>0</v>
          </cell>
          <cell r="J3865">
            <v>0</v>
          </cell>
          <cell r="K3865">
            <v>0</v>
          </cell>
          <cell r="L3865">
            <v>0</v>
          </cell>
          <cell r="M3865">
            <v>0</v>
          </cell>
          <cell r="N3865">
            <v>0</v>
          </cell>
          <cell r="T3865" t="e">
            <v>#DIV/0!</v>
          </cell>
          <cell r="W3865">
            <v>0</v>
          </cell>
          <cell r="AD3865">
            <v>0</v>
          </cell>
          <cell r="AE3865">
            <v>0</v>
          </cell>
          <cell r="AG3865" t="e">
            <v>#N/A</v>
          </cell>
          <cell r="AI3865" t="e">
            <v>#N/A</v>
          </cell>
        </row>
        <row r="3866">
          <cell r="A3866">
            <v>3866</v>
          </cell>
          <cell r="B3866">
            <v>0</v>
          </cell>
          <cell r="C3866">
            <v>0</v>
          </cell>
          <cell r="D3866">
            <v>0</v>
          </cell>
          <cell r="E3866">
            <v>0</v>
          </cell>
          <cell r="F3866">
            <v>0</v>
          </cell>
          <cell r="G3866">
            <v>0</v>
          </cell>
          <cell r="H3866">
            <v>0</v>
          </cell>
          <cell r="I3866">
            <v>0</v>
          </cell>
          <cell r="J3866">
            <v>0</v>
          </cell>
          <cell r="K3866">
            <v>0</v>
          </cell>
          <cell r="L3866">
            <v>0</v>
          </cell>
          <cell r="M3866">
            <v>0</v>
          </cell>
          <cell r="N3866">
            <v>0</v>
          </cell>
          <cell r="T3866" t="e">
            <v>#DIV/0!</v>
          </cell>
          <cell r="W3866">
            <v>0</v>
          </cell>
          <cell r="AD3866">
            <v>0</v>
          </cell>
          <cell r="AE3866">
            <v>0</v>
          </cell>
          <cell r="AG3866" t="e">
            <v>#N/A</v>
          </cell>
          <cell r="AI3866" t="e">
            <v>#N/A</v>
          </cell>
        </row>
        <row r="3867">
          <cell r="A3867">
            <v>3867</v>
          </cell>
          <cell r="B3867">
            <v>0</v>
          </cell>
          <cell r="C3867">
            <v>0</v>
          </cell>
          <cell r="D3867">
            <v>0</v>
          </cell>
          <cell r="E3867">
            <v>0</v>
          </cell>
          <cell r="F3867">
            <v>0</v>
          </cell>
          <cell r="G3867">
            <v>0</v>
          </cell>
          <cell r="H3867">
            <v>0</v>
          </cell>
          <cell r="I3867">
            <v>0</v>
          </cell>
          <cell r="J3867">
            <v>0</v>
          </cell>
          <cell r="K3867">
            <v>0</v>
          </cell>
          <cell r="L3867">
            <v>0</v>
          </cell>
          <cell r="M3867">
            <v>0</v>
          </cell>
          <cell r="N3867">
            <v>0</v>
          </cell>
          <cell r="T3867" t="e">
            <v>#DIV/0!</v>
          </cell>
          <cell r="W3867">
            <v>0</v>
          </cell>
          <cell r="AD3867">
            <v>0</v>
          </cell>
          <cell r="AE3867">
            <v>0</v>
          </cell>
          <cell r="AG3867" t="e">
            <v>#N/A</v>
          </cell>
          <cell r="AI3867" t="e">
            <v>#N/A</v>
          </cell>
        </row>
        <row r="3868">
          <cell r="A3868">
            <v>3868</v>
          </cell>
          <cell r="B3868">
            <v>0</v>
          </cell>
          <cell r="C3868">
            <v>0</v>
          </cell>
          <cell r="D3868">
            <v>0</v>
          </cell>
          <cell r="E3868">
            <v>0</v>
          </cell>
          <cell r="F3868">
            <v>0</v>
          </cell>
          <cell r="G3868">
            <v>0</v>
          </cell>
          <cell r="H3868">
            <v>0</v>
          </cell>
          <cell r="I3868">
            <v>0</v>
          </cell>
          <cell r="J3868">
            <v>0</v>
          </cell>
          <cell r="K3868">
            <v>0</v>
          </cell>
          <cell r="L3868">
            <v>0</v>
          </cell>
          <cell r="M3868">
            <v>0</v>
          </cell>
          <cell r="N3868">
            <v>0</v>
          </cell>
          <cell r="T3868" t="e">
            <v>#DIV/0!</v>
          </cell>
          <cell r="W3868">
            <v>0</v>
          </cell>
          <cell r="AD3868">
            <v>0</v>
          </cell>
          <cell r="AE3868">
            <v>0</v>
          </cell>
          <cell r="AG3868" t="e">
            <v>#N/A</v>
          </cell>
          <cell r="AI3868" t="e">
            <v>#N/A</v>
          </cell>
        </row>
        <row r="3869">
          <cell r="A3869">
            <v>3869</v>
          </cell>
          <cell r="B3869">
            <v>0</v>
          </cell>
          <cell r="C3869">
            <v>0</v>
          </cell>
          <cell r="D3869">
            <v>0</v>
          </cell>
          <cell r="E3869">
            <v>0</v>
          </cell>
          <cell r="F3869">
            <v>0</v>
          </cell>
          <cell r="G3869">
            <v>0</v>
          </cell>
          <cell r="H3869">
            <v>0</v>
          </cell>
          <cell r="I3869">
            <v>0</v>
          </cell>
          <cell r="J3869">
            <v>0</v>
          </cell>
          <cell r="K3869">
            <v>0</v>
          </cell>
          <cell r="L3869">
            <v>0</v>
          </cell>
          <cell r="M3869">
            <v>0</v>
          </cell>
          <cell r="N3869">
            <v>0</v>
          </cell>
          <cell r="T3869" t="e">
            <v>#DIV/0!</v>
          </cell>
          <cell r="W3869">
            <v>0</v>
          </cell>
          <cell r="AD3869">
            <v>0</v>
          </cell>
          <cell r="AE3869">
            <v>0</v>
          </cell>
          <cell r="AG3869" t="e">
            <v>#N/A</v>
          </cell>
          <cell r="AI3869" t="e">
            <v>#N/A</v>
          </cell>
        </row>
        <row r="3870">
          <cell r="A3870">
            <v>3870</v>
          </cell>
          <cell r="B3870">
            <v>0</v>
          </cell>
          <cell r="C3870">
            <v>0</v>
          </cell>
          <cell r="D3870">
            <v>0</v>
          </cell>
          <cell r="E3870">
            <v>0</v>
          </cell>
          <cell r="F3870">
            <v>0</v>
          </cell>
          <cell r="G3870">
            <v>0</v>
          </cell>
          <cell r="H3870">
            <v>0</v>
          </cell>
          <cell r="I3870">
            <v>0</v>
          </cell>
          <cell r="J3870">
            <v>0</v>
          </cell>
          <cell r="K3870">
            <v>0</v>
          </cell>
          <cell r="L3870">
            <v>0</v>
          </cell>
          <cell r="M3870">
            <v>0</v>
          </cell>
          <cell r="N3870">
            <v>0</v>
          </cell>
          <cell r="T3870" t="e">
            <v>#DIV/0!</v>
          </cell>
          <cell r="W3870">
            <v>0</v>
          </cell>
          <cell r="AD3870">
            <v>0</v>
          </cell>
          <cell r="AE3870">
            <v>0</v>
          </cell>
          <cell r="AG3870" t="e">
            <v>#N/A</v>
          </cell>
          <cell r="AI3870" t="e">
            <v>#N/A</v>
          </cell>
        </row>
        <row r="3871">
          <cell r="A3871">
            <v>3871</v>
          </cell>
          <cell r="B3871">
            <v>0</v>
          </cell>
          <cell r="C3871">
            <v>0</v>
          </cell>
          <cell r="D3871">
            <v>0</v>
          </cell>
          <cell r="E3871">
            <v>0</v>
          </cell>
          <cell r="F3871">
            <v>0</v>
          </cell>
          <cell r="G3871">
            <v>0</v>
          </cell>
          <cell r="H3871">
            <v>0</v>
          </cell>
          <cell r="I3871">
            <v>0</v>
          </cell>
          <cell r="J3871">
            <v>0</v>
          </cell>
          <cell r="K3871">
            <v>0</v>
          </cell>
          <cell r="L3871">
            <v>0</v>
          </cell>
          <cell r="M3871">
            <v>0</v>
          </cell>
          <cell r="N3871">
            <v>0</v>
          </cell>
          <cell r="T3871" t="e">
            <v>#DIV/0!</v>
          </cell>
          <cell r="W3871">
            <v>0</v>
          </cell>
          <cell r="AD3871">
            <v>0</v>
          </cell>
          <cell r="AE3871">
            <v>0</v>
          </cell>
          <cell r="AG3871" t="e">
            <v>#N/A</v>
          </cell>
          <cell r="AI3871" t="e">
            <v>#N/A</v>
          </cell>
        </row>
        <row r="3872">
          <cell r="A3872">
            <v>3872</v>
          </cell>
          <cell r="B3872">
            <v>0</v>
          </cell>
          <cell r="C3872">
            <v>0</v>
          </cell>
          <cell r="D3872">
            <v>0</v>
          </cell>
          <cell r="E3872">
            <v>0</v>
          </cell>
          <cell r="F3872">
            <v>0</v>
          </cell>
          <cell r="G3872">
            <v>0</v>
          </cell>
          <cell r="H3872">
            <v>0</v>
          </cell>
          <cell r="I3872">
            <v>0</v>
          </cell>
          <cell r="J3872">
            <v>0</v>
          </cell>
          <cell r="K3872">
            <v>0</v>
          </cell>
          <cell r="L3872">
            <v>0</v>
          </cell>
          <cell r="M3872">
            <v>0</v>
          </cell>
          <cell r="N3872">
            <v>0</v>
          </cell>
          <cell r="T3872" t="e">
            <v>#DIV/0!</v>
          </cell>
          <cell r="W3872">
            <v>0</v>
          </cell>
          <cell r="AD3872">
            <v>0</v>
          </cell>
          <cell r="AE3872">
            <v>0</v>
          </cell>
          <cell r="AG3872" t="e">
            <v>#N/A</v>
          </cell>
          <cell r="AI3872" t="e">
            <v>#N/A</v>
          </cell>
        </row>
        <row r="3873">
          <cell r="A3873">
            <v>3873</v>
          </cell>
          <cell r="B3873">
            <v>0</v>
          </cell>
          <cell r="C3873">
            <v>0</v>
          </cell>
          <cell r="D3873">
            <v>0</v>
          </cell>
          <cell r="E3873">
            <v>0</v>
          </cell>
          <cell r="F3873">
            <v>0</v>
          </cell>
          <cell r="G3873">
            <v>0</v>
          </cell>
          <cell r="H3873">
            <v>0</v>
          </cell>
          <cell r="I3873">
            <v>0</v>
          </cell>
          <cell r="J3873">
            <v>0</v>
          </cell>
          <cell r="K3873">
            <v>0</v>
          </cell>
          <cell r="L3873">
            <v>0</v>
          </cell>
          <cell r="M3873">
            <v>0</v>
          </cell>
          <cell r="N3873">
            <v>0</v>
          </cell>
          <cell r="T3873" t="e">
            <v>#DIV/0!</v>
          </cell>
          <cell r="W3873">
            <v>0</v>
          </cell>
          <cell r="AD3873">
            <v>0</v>
          </cell>
          <cell r="AE3873">
            <v>0</v>
          </cell>
          <cell r="AG3873" t="e">
            <v>#N/A</v>
          </cell>
          <cell r="AI3873" t="e">
            <v>#N/A</v>
          </cell>
        </row>
        <row r="3874">
          <cell r="A3874">
            <v>3874</v>
          </cell>
          <cell r="B3874">
            <v>0</v>
          </cell>
          <cell r="C3874">
            <v>0</v>
          </cell>
          <cell r="D3874">
            <v>0</v>
          </cell>
          <cell r="E3874">
            <v>0</v>
          </cell>
          <cell r="F3874">
            <v>0</v>
          </cell>
          <cell r="G3874">
            <v>0</v>
          </cell>
          <cell r="H3874">
            <v>0</v>
          </cell>
          <cell r="I3874">
            <v>0</v>
          </cell>
          <cell r="J3874">
            <v>0</v>
          </cell>
          <cell r="K3874">
            <v>0</v>
          </cell>
          <cell r="L3874">
            <v>0</v>
          </cell>
          <cell r="M3874">
            <v>0</v>
          </cell>
          <cell r="N3874">
            <v>0</v>
          </cell>
          <cell r="T3874" t="e">
            <v>#DIV/0!</v>
          </cell>
          <cell r="W3874">
            <v>0</v>
          </cell>
          <cell r="AD3874">
            <v>0</v>
          </cell>
          <cell r="AE3874">
            <v>0</v>
          </cell>
          <cell r="AG3874" t="e">
            <v>#N/A</v>
          </cell>
          <cell r="AI3874" t="e">
            <v>#N/A</v>
          </cell>
        </row>
        <row r="3875">
          <cell r="A3875">
            <v>3875</v>
          </cell>
          <cell r="B3875">
            <v>0</v>
          </cell>
          <cell r="C3875">
            <v>0</v>
          </cell>
          <cell r="D3875">
            <v>0</v>
          </cell>
          <cell r="E3875">
            <v>0</v>
          </cell>
          <cell r="F3875">
            <v>0</v>
          </cell>
          <cell r="G3875">
            <v>0</v>
          </cell>
          <cell r="H3875">
            <v>0</v>
          </cell>
          <cell r="I3875">
            <v>0</v>
          </cell>
          <cell r="J3875">
            <v>0</v>
          </cell>
          <cell r="K3875">
            <v>0</v>
          </cell>
          <cell r="L3875">
            <v>0</v>
          </cell>
          <cell r="M3875">
            <v>0</v>
          </cell>
          <cell r="N3875">
            <v>0</v>
          </cell>
          <cell r="T3875" t="e">
            <v>#DIV/0!</v>
          </cell>
          <cell r="W3875">
            <v>0</v>
          </cell>
          <cell r="AD3875">
            <v>0</v>
          </cell>
          <cell r="AE3875">
            <v>0</v>
          </cell>
          <cell r="AG3875" t="e">
            <v>#N/A</v>
          </cell>
          <cell r="AI3875" t="e">
            <v>#N/A</v>
          </cell>
        </row>
        <row r="3876">
          <cell r="A3876">
            <v>3876</v>
          </cell>
          <cell r="B3876">
            <v>0</v>
          </cell>
          <cell r="C3876">
            <v>0</v>
          </cell>
          <cell r="D3876">
            <v>0</v>
          </cell>
          <cell r="E3876">
            <v>0</v>
          </cell>
          <cell r="F3876">
            <v>0</v>
          </cell>
          <cell r="G3876">
            <v>0</v>
          </cell>
          <cell r="H3876">
            <v>0</v>
          </cell>
          <cell r="I3876">
            <v>0</v>
          </cell>
          <cell r="J3876">
            <v>0</v>
          </cell>
          <cell r="K3876">
            <v>0</v>
          </cell>
          <cell r="L3876">
            <v>0</v>
          </cell>
          <cell r="M3876">
            <v>0</v>
          </cell>
          <cell r="N3876">
            <v>0</v>
          </cell>
          <cell r="T3876" t="e">
            <v>#DIV/0!</v>
          </cell>
          <cell r="W3876">
            <v>0</v>
          </cell>
          <cell r="AD3876">
            <v>0</v>
          </cell>
          <cell r="AE3876">
            <v>0</v>
          </cell>
          <cell r="AG3876" t="e">
            <v>#N/A</v>
          </cell>
          <cell r="AI3876" t="e">
            <v>#N/A</v>
          </cell>
        </row>
        <row r="3877">
          <cell r="A3877">
            <v>3877</v>
          </cell>
          <cell r="B3877">
            <v>0</v>
          </cell>
          <cell r="C3877">
            <v>0</v>
          </cell>
          <cell r="D3877">
            <v>0</v>
          </cell>
          <cell r="E3877">
            <v>0</v>
          </cell>
          <cell r="F3877">
            <v>0</v>
          </cell>
          <cell r="G3877">
            <v>0</v>
          </cell>
          <cell r="H3877">
            <v>0</v>
          </cell>
          <cell r="I3877">
            <v>0</v>
          </cell>
          <cell r="J3877">
            <v>0</v>
          </cell>
          <cell r="K3877">
            <v>0</v>
          </cell>
          <cell r="L3877">
            <v>0</v>
          </cell>
          <cell r="M3877">
            <v>0</v>
          </cell>
          <cell r="N3877">
            <v>0</v>
          </cell>
          <cell r="T3877" t="e">
            <v>#DIV/0!</v>
          </cell>
          <cell r="W3877">
            <v>0</v>
          </cell>
          <cell r="AD3877">
            <v>0</v>
          </cell>
          <cell r="AE3877">
            <v>0</v>
          </cell>
          <cell r="AG3877" t="e">
            <v>#N/A</v>
          </cell>
          <cell r="AI3877" t="e">
            <v>#N/A</v>
          </cell>
        </row>
        <row r="3878">
          <cell r="A3878">
            <v>3878</v>
          </cell>
          <cell r="B3878">
            <v>0</v>
          </cell>
          <cell r="C3878">
            <v>0</v>
          </cell>
          <cell r="D3878">
            <v>0</v>
          </cell>
          <cell r="E3878">
            <v>0</v>
          </cell>
          <cell r="F3878">
            <v>0</v>
          </cell>
          <cell r="G3878">
            <v>0</v>
          </cell>
          <cell r="H3878">
            <v>0</v>
          </cell>
          <cell r="I3878">
            <v>0</v>
          </cell>
          <cell r="J3878">
            <v>0</v>
          </cell>
          <cell r="K3878">
            <v>0</v>
          </cell>
          <cell r="L3878">
            <v>0</v>
          </cell>
          <cell r="M3878">
            <v>0</v>
          </cell>
          <cell r="N3878">
            <v>0</v>
          </cell>
          <cell r="T3878" t="e">
            <v>#DIV/0!</v>
          </cell>
          <cell r="W3878">
            <v>0</v>
          </cell>
          <cell r="AD3878">
            <v>0</v>
          </cell>
          <cell r="AE3878">
            <v>0</v>
          </cell>
          <cell r="AG3878" t="e">
            <v>#N/A</v>
          </cell>
          <cell r="AI3878" t="e">
            <v>#N/A</v>
          </cell>
        </row>
        <row r="3879">
          <cell r="A3879">
            <v>3879</v>
          </cell>
          <cell r="B3879">
            <v>0</v>
          </cell>
          <cell r="C3879">
            <v>0</v>
          </cell>
          <cell r="D3879">
            <v>0</v>
          </cell>
          <cell r="E3879">
            <v>0</v>
          </cell>
          <cell r="F3879">
            <v>0</v>
          </cell>
          <cell r="G3879">
            <v>0</v>
          </cell>
          <cell r="H3879">
            <v>0</v>
          </cell>
          <cell r="I3879">
            <v>0</v>
          </cell>
          <cell r="J3879">
            <v>0</v>
          </cell>
          <cell r="K3879">
            <v>0</v>
          </cell>
          <cell r="L3879">
            <v>0</v>
          </cell>
          <cell r="M3879">
            <v>0</v>
          </cell>
          <cell r="N3879">
            <v>0</v>
          </cell>
          <cell r="T3879" t="e">
            <v>#DIV/0!</v>
          </cell>
          <cell r="W3879">
            <v>0</v>
          </cell>
          <cell r="AD3879">
            <v>0</v>
          </cell>
          <cell r="AE3879">
            <v>0</v>
          </cell>
          <cell r="AG3879" t="e">
            <v>#N/A</v>
          </cell>
          <cell r="AI3879" t="e">
            <v>#N/A</v>
          </cell>
        </row>
        <row r="3880">
          <cell r="A3880">
            <v>3880</v>
          </cell>
          <cell r="B3880">
            <v>0</v>
          </cell>
          <cell r="C3880">
            <v>0</v>
          </cell>
          <cell r="D3880">
            <v>0</v>
          </cell>
          <cell r="E3880">
            <v>0</v>
          </cell>
          <cell r="F3880">
            <v>0</v>
          </cell>
          <cell r="G3880">
            <v>0</v>
          </cell>
          <cell r="H3880">
            <v>0</v>
          </cell>
          <cell r="I3880">
            <v>0</v>
          </cell>
          <cell r="J3880">
            <v>0</v>
          </cell>
          <cell r="K3880">
            <v>0</v>
          </cell>
          <cell r="L3880">
            <v>0</v>
          </cell>
          <cell r="M3880">
            <v>0</v>
          </cell>
          <cell r="N3880">
            <v>0</v>
          </cell>
          <cell r="T3880" t="e">
            <v>#DIV/0!</v>
          </cell>
          <cell r="W3880">
            <v>0</v>
          </cell>
          <cell r="AD3880">
            <v>0</v>
          </cell>
          <cell r="AE3880">
            <v>0</v>
          </cell>
          <cell r="AG3880" t="e">
            <v>#N/A</v>
          </cell>
          <cell r="AI3880" t="e">
            <v>#N/A</v>
          </cell>
        </row>
        <row r="3881">
          <cell r="A3881">
            <v>3881</v>
          </cell>
          <cell r="B3881">
            <v>0</v>
          </cell>
          <cell r="C3881">
            <v>0</v>
          </cell>
          <cell r="D3881">
            <v>0</v>
          </cell>
          <cell r="E3881">
            <v>0</v>
          </cell>
          <cell r="F3881">
            <v>0</v>
          </cell>
          <cell r="G3881">
            <v>0</v>
          </cell>
          <cell r="H3881">
            <v>0</v>
          </cell>
          <cell r="I3881">
            <v>0</v>
          </cell>
          <cell r="J3881">
            <v>0</v>
          </cell>
          <cell r="K3881">
            <v>0</v>
          </cell>
          <cell r="L3881">
            <v>0</v>
          </cell>
          <cell r="M3881">
            <v>0</v>
          </cell>
          <cell r="N3881">
            <v>0</v>
          </cell>
          <cell r="T3881" t="e">
            <v>#DIV/0!</v>
          </cell>
          <cell r="W3881">
            <v>0</v>
          </cell>
          <cell r="AD3881">
            <v>0</v>
          </cell>
          <cell r="AE3881">
            <v>0</v>
          </cell>
          <cell r="AG3881" t="e">
            <v>#N/A</v>
          </cell>
          <cell r="AI3881" t="e">
            <v>#N/A</v>
          </cell>
        </row>
        <row r="3882">
          <cell r="A3882">
            <v>3882</v>
          </cell>
          <cell r="B3882">
            <v>0</v>
          </cell>
          <cell r="C3882">
            <v>0</v>
          </cell>
          <cell r="D3882">
            <v>0</v>
          </cell>
          <cell r="E3882">
            <v>0</v>
          </cell>
          <cell r="F3882">
            <v>0</v>
          </cell>
          <cell r="G3882">
            <v>0</v>
          </cell>
          <cell r="H3882">
            <v>0</v>
          </cell>
          <cell r="I3882">
            <v>0</v>
          </cell>
          <cell r="J3882">
            <v>0</v>
          </cell>
          <cell r="K3882">
            <v>0</v>
          </cell>
          <cell r="L3882">
            <v>0</v>
          </cell>
          <cell r="M3882">
            <v>0</v>
          </cell>
          <cell r="N3882">
            <v>0</v>
          </cell>
          <cell r="T3882" t="e">
            <v>#DIV/0!</v>
          </cell>
          <cell r="W3882">
            <v>0</v>
          </cell>
          <cell r="AD3882">
            <v>0</v>
          </cell>
          <cell r="AE3882">
            <v>0</v>
          </cell>
          <cell r="AG3882" t="e">
            <v>#N/A</v>
          </cell>
          <cell r="AI3882" t="e">
            <v>#N/A</v>
          </cell>
        </row>
        <row r="3883">
          <cell r="A3883">
            <v>3883</v>
          </cell>
          <cell r="B3883">
            <v>0</v>
          </cell>
          <cell r="C3883">
            <v>0</v>
          </cell>
          <cell r="D3883">
            <v>0</v>
          </cell>
          <cell r="E3883">
            <v>0</v>
          </cell>
          <cell r="F3883">
            <v>0</v>
          </cell>
          <cell r="G3883">
            <v>0</v>
          </cell>
          <cell r="H3883">
            <v>0</v>
          </cell>
          <cell r="I3883">
            <v>0</v>
          </cell>
          <cell r="J3883">
            <v>0</v>
          </cell>
          <cell r="K3883">
            <v>0</v>
          </cell>
          <cell r="L3883">
            <v>0</v>
          </cell>
          <cell r="M3883">
            <v>0</v>
          </cell>
          <cell r="N3883">
            <v>0</v>
          </cell>
          <cell r="T3883" t="e">
            <v>#DIV/0!</v>
          </cell>
          <cell r="W3883">
            <v>0</v>
          </cell>
          <cell r="AD3883">
            <v>0</v>
          </cell>
          <cell r="AE3883">
            <v>0</v>
          </cell>
          <cell r="AG3883" t="e">
            <v>#N/A</v>
          </cell>
          <cell r="AI3883" t="e">
            <v>#N/A</v>
          </cell>
        </row>
        <row r="3884">
          <cell r="A3884">
            <v>3884</v>
          </cell>
          <cell r="B3884">
            <v>0</v>
          </cell>
          <cell r="C3884">
            <v>0</v>
          </cell>
          <cell r="D3884">
            <v>0</v>
          </cell>
          <cell r="E3884">
            <v>0</v>
          </cell>
          <cell r="F3884">
            <v>0</v>
          </cell>
          <cell r="G3884">
            <v>0</v>
          </cell>
          <cell r="H3884">
            <v>0</v>
          </cell>
          <cell r="I3884">
            <v>0</v>
          </cell>
          <cell r="J3884">
            <v>0</v>
          </cell>
          <cell r="K3884">
            <v>0</v>
          </cell>
          <cell r="L3884">
            <v>0</v>
          </cell>
          <cell r="M3884">
            <v>0</v>
          </cell>
          <cell r="N3884">
            <v>0</v>
          </cell>
          <cell r="T3884" t="e">
            <v>#DIV/0!</v>
          </cell>
          <cell r="W3884">
            <v>0</v>
          </cell>
          <cell r="AD3884">
            <v>0</v>
          </cell>
          <cell r="AE3884">
            <v>0</v>
          </cell>
          <cell r="AG3884" t="e">
            <v>#N/A</v>
          </cell>
          <cell r="AI3884" t="e">
            <v>#N/A</v>
          </cell>
        </row>
        <row r="3885">
          <cell r="A3885">
            <v>3885</v>
          </cell>
          <cell r="B3885">
            <v>0</v>
          </cell>
          <cell r="C3885">
            <v>0</v>
          </cell>
          <cell r="D3885">
            <v>0</v>
          </cell>
          <cell r="E3885">
            <v>0</v>
          </cell>
          <cell r="F3885">
            <v>0</v>
          </cell>
          <cell r="G3885">
            <v>0</v>
          </cell>
          <cell r="H3885">
            <v>0</v>
          </cell>
          <cell r="I3885">
            <v>0</v>
          </cell>
          <cell r="J3885">
            <v>0</v>
          </cell>
          <cell r="K3885">
            <v>0</v>
          </cell>
          <cell r="L3885">
            <v>0</v>
          </cell>
          <cell r="M3885">
            <v>0</v>
          </cell>
          <cell r="N3885">
            <v>0</v>
          </cell>
          <cell r="T3885" t="e">
            <v>#DIV/0!</v>
          </cell>
          <cell r="W3885">
            <v>0</v>
          </cell>
          <cell r="AD3885">
            <v>0</v>
          </cell>
          <cell r="AE3885">
            <v>0</v>
          </cell>
          <cell r="AG3885" t="e">
            <v>#N/A</v>
          </cell>
          <cell r="AI3885" t="e">
            <v>#N/A</v>
          </cell>
        </row>
        <row r="3886">
          <cell r="A3886">
            <v>3886</v>
          </cell>
          <cell r="B3886">
            <v>0</v>
          </cell>
          <cell r="C3886">
            <v>0</v>
          </cell>
          <cell r="D3886">
            <v>0</v>
          </cell>
          <cell r="E3886">
            <v>0</v>
          </cell>
          <cell r="F3886">
            <v>0</v>
          </cell>
          <cell r="G3886">
            <v>0</v>
          </cell>
          <cell r="H3886">
            <v>0</v>
          </cell>
          <cell r="I3886">
            <v>0</v>
          </cell>
          <cell r="J3886">
            <v>0</v>
          </cell>
          <cell r="K3886">
            <v>0</v>
          </cell>
          <cell r="L3886">
            <v>0</v>
          </cell>
          <cell r="M3886">
            <v>0</v>
          </cell>
          <cell r="N3886">
            <v>0</v>
          </cell>
          <cell r="T3886" t="e">
            <v>#DIV/0!</v>
          </cell>
          <cell r="W3886">
            <v>0</v>
          </cell>
          <cell r="AD3886">
            <v>0</v>
          </cell>
          <cell r="AE3886">
            <v>0</v>
          </cell>
          <cell r="AG3886" t="e">
            <v>#N/A</v>
          </cell>
          <cell r="AI3886" t="e">
            <v>#N/A</v>
          </cell>
        </row>
        <row r="3887">
          <cell r="A3887">
            <v>3887</v>
          </cell>
          <cell r="B3887">
            <v>0</v>
          </cell>
          <cell r="C3887">
            <v>0</v>
          </cell>
          <cell r="D3887">
            <v>0</v>
          </cell>
          <cell r="E3887">
            <v>0</v>
          </cell>
          <cell r="F3887">
            <v>0</v>
          </cell>
          <cell r="G3887">
            <v>0</v>
          </cell>
          <cell r="H3887">
            <v>0</v>
          </cell>
          <cell r="I3887">
            <v>0</v>
          </cell>
          <cell r="J3887">
            <v>0</v>
          </cell>
          <cell r="K3887">
            <v>0</v>
          </cell>
          <cell r="L3887">
            <v>0</v>
          </cell>
          <cell r="M3887">
            <v>0</v>
          </cell>
          <cell r="N3887">
            <v>0</v>
          </cell>
          <cell r="T3887" t="e">
            <v>#DIV/0!</v>
          </cell>
          <cell r="W3887">
            <v>0</v>
          </cell>
          <cell r="AD3887">
            <v>0</v>
          </cell>
          <cell r="AE3887">
            <v>0</v>
          </cell>
          <cell r="AG3887" t="e">
            <v>#N/A</v>
          </cell>
          <cell r="AI3887" t="e">
            <v>#N/A</v>
          </cell>
        </row>
        <row r="3888">
          <cell r="A3888">
            <v>3888</v>
          </cell>
          <cell r="B3888">
            <v>0</v>
          </cell>
          <cell r="C3888">
            <v>0</v>
          </cell>
          <cell r="D3888">
            <v>0</v>
          </cell>
          <cell r="E3888">
            <v>0</v>
          </cell>
          <cell r="F3888">
            <v>0</v>
          </cell>
          <cell r="G3888">
            <v>0</v>
          </cell>
          <cell r="H3888">
            <v>0</v>
          </cell>
          <cell r="I3888">
            <v>0</v>
          </cell>
          <cell r="J3888">
            <v>0</v>
          </cell>
          <cell r="K3888">
            <v>0</v>
          </cell>
          <cell r="L3888">
            <v>0</v>
          </cell>
          <cell r="M3888">
            <v>0</v>
          </cell>
          <cell r="N3888">
            <v>0</v>
          </cell>
          <cell r="T3888" t="e">
            <v>#DIV/0!</v>
          </cell>
          <cell r="W3888">
            <v>0</v>
          </cell>
          <cell r="AD3888">
            <v>0</v>
          </cell>
          <cell r="AE3888">
            <v>0</v>
          </cell>
          <cell r="AG3888" t="e">
            <v>#N/A</v>
          </cell>
          <cell r="AI3888" t="e">
            <v>#N/A</v>
          </cell>
        </row>
        <row r="3889">
          <cell r="A3889">
            <v>3889</v>
          </cell>
          <cell r="B3889">
            <v>0</v>
          </cell>
          <cell r="C3889">
            <v>0</v>
          </cell>
          <cell r="D3889">
            <v>0</v>
          </cell>
          <cell r="E3889">
            <v>0</v>
          </cell>
          <cell r="F3889">
            <v>0</v>
          </cell>
          <cell r="G3889">
            <v>0</v>
          </cell>
          <cell r="H3889">
            <v>0</v>
          </cell>
          <cell r="I3889">
            <v>0</v>
          </cell>
          <cell r="J3889">
            <v>0</v>
          </cell>
          <cell r="K3889">
            <v>0</v>
          </cell>
          <cell r="L3889">
            <v>0</v>
          </cell>
          <cell r="M3889">
            <v>0</v>
          </cell>
          <cell r="N3889">
            <v>0</v>
          </cell>
          <cell r="T3889" t="e">
            <v>#DIV/0!</v>
          </cell>
          <cell r="W3889">
            <v>0</v>
          </cell>
          <cell r="AD3889">
            <v>0</v>
          </cell>
          <cell r="AE3889">
            <v>0</v>
          </cell>
          <cell r="AG3889" t="e">
            <v>#N/A</v>
          </cell>
          <cell r="AI3889" t="e">
            <v>#N/A</v>
          </cell>
        </row>
        <row r="3890">
          <cell r="A3890">
            <v>3890</v>
          </cell>
          <cell r="B3890">
            <v>0</v>
          </cell>
          <cell r="C3890">
            <v>0</v>
          </cell>
          <cell r="D3890">
            <v>0</v>
          </cell>
          <cell r="E3890">
            <v>0</v>
          </cell>
          <cell r="F3890">
            <v>0</v>
          </cell>
          <cell r="G3890">
            <v>0</v>
          </cell>
          <cell r="H3890">
            <v>0</v>
          </cell>
          <cell r="I3890">
            <v>0</v>
          </cell>
          <cell r="J3890">
            <v>0</v>
          </cell>
          <cell r="K3890">
            <v>0</v>
          </cell>
          <cell r="L3890">
            <v>0</v>
          </cell>
          <cell r="M3890">
            <v>0</v>
          </cell>
          <cell r="N3890">
            <v>0</v>
          </cell>
          <cell r="T3890" t="e">
            <v>#DIV/0!</v>
          </cell>
          <cell r="W3890">
            <v>0</v>
          </cell>
          <cell r="AD3890">
            <v>0</v>
          </cell>
          <cell r="AE3890">
            <v>0</v>
          </cell>
          <cell r="AG3890" t="e">
            <v>#N/A</v>
          </cell>
          <cell r="AI3890" t="e">
            <v>#N/A</v>
          </cell>
        </row>
        <row r="3891">
          <cell r="A3891">
            <v>3891</v>
          </cell>
          <cell r="B3891">
            <v>0</v>
          </cell>
          <cell r="C3891">
            <v>0</v>
          </cell>
          <cell r="D3891">
            <v>0</v>
          </cell>
          <cell r="E3891">
            <v>0</v>
          </cell>
          <cell r="F3891">
            <v>0</v>
          </cell>
          <cell r="G3891">
            <v>0</v>
          </cell>
          <cell r="H3891">
            <v>0</v>
          </cell>
          <cell r="I3891">
            <v>0</v>
          </cell>
          <cell r="J3891">
            <v>0</v>
          </cell>
          <cell r="K3891">
            <v>0</v>
          </cell>
          <cell r="L3891">
            <v>0</v>
          </cell>
          <cell r="M3891">
            <v>0</v>
          </cell>
          <cell r="N3891">
            <v>0</v>
          </cell>
          <cell r="T3891" t="e">
            <v>#DIV/0!</v>
          </cell>
          <cell r="W3891">
            <v>0</v>
          </cell>
          <cell r="AD3891">
            <v>0</v>
          </cell>
          <cell r="AE3891">
            <v>0</v>
          </cell>
          <cell r="AG3891" t="e">
            <v>#N/A</v>
          </cell>
          <cell r="AI3891" t="e">
            <v>#N/A</v>
          </cell>
        </row>
        <row r="3892">
          <cell r="A3892">
            <v>3892</v>
          </cell>
          <cell r="B3892">
            <v>0</v>
          </cell>
          <cell r="C3892">
            <v>0</v>
          </cell>
          <cell r="D3892">
            <v>0</v>
          </cell>
          <cell r="E3892">
            <v>0</v>
          </cell>
          <cell r="F3892">
            <v>0</v>
          </cell>
          <cell r="G3892">
            <v>0</v>
          </cell>
          <cell r="H3892">
            <v>0</v>
          </cell>
          <cell r="I3892">
            <v>0</v>
          </cell>
          <cell r="J3892">
            <v>0</v>
          </cell>
          <cell r="K3892">
            <v>0</v>
          </cell>
          <cell r="L3892">
            <v>0</v>
          </cell>
          <cell r="M3892">
            <v>0</v>
          </cell>
          <cell r="N3892">
            <v>0</v>
          </cell>
          <cell r="T3892" t="e">
            <v>#DIV/0!</v>
          </cell>
          <cell r="W3892">
            <v>0</v>
          </cell>
          <cell r="AD3892">
            <v>0</v>
          </cell>
          <cell r="AE3892">
            <v>0</v>
          </cell>
          <cell r="AG3892" t="e">
            <v>#N/A</v>
          </cell>
          <cell r="AI3892" t="e">
            <v>#N/A</v>
          </cell>
        </row>
        <row r="3893">
          <cell r="A3893">
            <v>3893</v>
          </cell>
          <cell r="B3893">
            <v>0</v>
          </cell>
          <cell r="C3893">
            <v>0</v>
          </cell>
          <cell r="D3893">
            <v>0</v>
          </cell>
          <cell r="E3893">
            <v>0</v>
          </cell>
          <cell r="F3893">
            <v>0</v>
          </cell>
          <cell r="G3893">
            <v>0</v>
          </cell>
          <cell r="H3893">
            <v>0</v>
          </cell>
          <cell r="I3893">
            <v>0</v>
          </cell>
          <cell r="J3893">
            <v>0</v>
          </cell>
          <cell r="K3893">
            <v>0</v>
          </cell>
          <cell r="L3893">
            <v>0</v>
          </cell>
          <cell r="M3893">
            <v>0</v>
          </cell>
          <cell r="N3893">
            <v>0</v>
          </cell>
          <cell r="T3893" t="e">
            <v>#DIV/0!</v>
          </cell>
          <cell r="W3893">
            <v>0</v>
          </cell>
          <cell r="AD3893">
            <v>0</v>
          </cell>
          <cell r="AE3893">
            <v>0</v>
          </cell>
          <cell r="AG3893" t="e">
            <v>#N/A</v>
          </cell>
          <cell r="AI3893" t="e">
            <v>#N/A</v>
          </cell>
        </row>
        <row r="3894">
          <cell r="A3894">
            <v>3894</v>
          </cell>
          <cell r="B3894">
            <v>0</v>
          </cell>
          <cell r="C3894">
            <v>0</v>
          </cell>
          <cell r="D3894">
            <v>0</v>
          </cell>
          <cell r="E3894">
            <v>0</v>
          </cell>
          <cell r="F3894">
            <v>0</v>
          </cell>
          <cell r="G3894">
            <v>0</v>
          </cell>
          <cell r="H3894">
            <v>0</v>
          </cell>
          <cell r="I3894">
            <v>0</v>
          </cell>
          <cell r="J3894">
            <v>0</v>
          </cell>
          <cell r="K3894">
            <v>0</v>
          </cell>
          <cell r="L3894">
            <v>0</v>
          </cell>
          <cell r="M3894">
            <v>0</v>
          </cell>
          <cell r="N3894">
            <v>0</v>
          </cell>
          <cell r="T3894" t="e">
            <v>#DIV/0!</v>
          </cell>
          <cell r="W3894">
            <v>0</v>
          </cell>
          <cell r="AD3894">
            <v>0</v>
          </cell>
          <cell r="AE3894">
            <v>0</v>
          </cell>
          <cell r="AG3894" t="e">
            <v>#N/A</v>
          </cell>
          <cell r="AI3894" t="e">
            <v>#N/A</v>
          </cell>
        </row>
        <row r="3895">
          <cell r="A3895">
            <v>3895</v>
          </cell>
          <cell r="B3895">
            <v>0</v>
          </cell>
          <cell r="C3895">
            <v>0</v>
          </cell>
          <cell r="D3895">
            <v>0</v>
          </cell>
          <cell r="E3895">
            <v>0</v>
          </cell>
          <cell r="F3895">
            <v>0</v>
          </cell>
          <cell r="G3895">
            <v>0</v>
          </cell>
          <cell r="H3895">
            <v>0</v>
          </cell>
          <cell r="I3895">
            <v>0</v>
          </cell>
          <cell r="J3895">
            <v>0</v>
          </cell>
          <cell r="K3895">
            <v>0</v>
          </cell>
          <cell r="L3895">
            <v>0</v>
          </cell>
          <cell r="M3895">
            <v>0</v>
          </cell>
          <cell r="N3895">
            <v>0</v>
          </cell>
          <cell r="T3895" t="e">
            <v>#DIV/0!</v>
          </cell>
          <cell r="W3895">
            <v>0</v>
          </cell>
          <cell r="AD3895">
            <v>0</v>
          </cell>
          <cell r="AE3895">
            <v>0</v>
          </cell>
          <cell r="AG3895" t="e">
            <v>#N/A</v>
          </cell>
          <cell r="AI3895" t="e">
            <v>#N/A</v>
          </cell>
        </row>
        <row r="3896">
          <cell r="A3896">
            <v>3896</v>
          </cell>
          <cell r="B3896">
            <v>0</v>
          </cell>
          <cell r="C3896">
            <v>0</v>
          </cell>
          <cell r="D3896">
            <v>0</v>
          </cell>
          <cell r="E3896">
            <v>0</v>
          </cell>
          <cell r="F3896">
            <v>0</v>
          </cell>
          <cell r="G3896">
            <v>0</v>
          </cell>
          <cell r="H3896">
            <v>0</v>
          </cell>
          <cell r="I3896">
            <v>0</v>
          </cell>
          <cell r="J3896">
            <v>0</v>
          </cell>
          <cell r="K3896">
            <v>0</v>
          </cell>
          <cell r="L3896">
            <v>0</v>
          </cell>
          <cell r="M3896">
            <v>0</v>
          </cell>
          <cell r="N3896">
            <v>0</v>
          </cell>
          <cell r="T3896" t="e">
            <v>#DIV/0!</v>
          </cell>
          <cell r="W3896">
            <v>0</v>
          </cell>
          <cell r="AD3896">
            <v>0</v>
          </cell>
          <cell r="AE3896">
            <v>0</v>
          </cell>
          <cell r="AG3896" t="e">
            <v>#N/A</v>
          </cell>
          <cell r="AI3896" t="e">
            <v>#N/A</v>
          </cell>
        </row>
        <row r="3897">
          <cell r="A3897">
            <v>3897</v>
          </cell>
          <cell r="B3897">
            <v>0</v>
          </cell>
          <cell r="C3897">
            <v>0</v>
          </cell>
          <cell r="D3897">
            <v>0</v>
          </cell>
          <cell r="E3897">
            <v>0</v>
          </cell>
          <cell r="F3897">
            <v>0</v>
          </cell>
          <cell r="G3897">
            <v>0</v>
          </cell>
          <cell r="H3897">
            <v>0</v>
          </cell>
          <cell r="I3897">
            <v>0</v>
          </cell>
          <cell r="J3897">
            <v>0</v>
          </cell>
          <cell r="K3897">
            <v>0</v>
          </cell>
          <cell r="L3897">
            <v>0</v>
          </cell>
          <cell r="M3897">
            <v>0</v>
          </cell>
          <cell r="N3897">
            <v>0</v>
          </cell>
          <cell r="T3897" t="e">
            <v>#DIV/0!</v>
          </cell>
          <cell r="W3897">
            <v>0</v>
          </cell>
          <cell r="AD3897">
            <v>0</v>
          </cell>
          <cell r="AE3897">
            <v>0</v>
          </cell>
          <cell r="AG3897" t="e">
            <v>#N/A</v>
          </cell>
          <cell r="AI3897" t="e">
            <v>#N/A</v>
          </cell>
        </row>
        <row r="3898">
          <cell r="A3898">
            <v>3898</v>
          </cell>
          <cell r="B3898">
            <v>0</v>
          </cell>
          <cell r="C3898">
            <v>0</v>
          </cell>
          <cell r="D3898">
            <v>0</v>
          </cell>
          <cell r="E3898">
            <v>0</v>
          </cell>
          <cell r="F3898">
            <v>0</v>
          </cell>
          <cell r="G3898">
            <v>0</v>
          </cell>
          <cell r="H3898">
            <v>0</v>
          </cell>
          <cell r="I3898">
            <v>0</v>
          </cell>
          <cell r="J3898">
            <v>0</v>
          </cell>
          <cell r="K3898">
            <v>0</v>
          </cell>
          <cell r="L3898">
            <v>0</v>
          </cell>
          <cell r="M3898">
            <v>0</v>
          </cell>
          <cell r="N3898">
            <v>0</v>
          </cell>
          <cell r="T3898" t="e">
            <v>#DIV/0!</v>
          </cell>
          <cell r="W3898">
            <v>0</v>
          </cell>
          <cell r="AD3898">
            <v>0</v>
          </cell>
          <cell r="AE3898">
            <v>0</v>
          </cell>
          <cell r="AG3898" t="e">
            <v>#N/A</v>
          </cell>
          <cell r="AI3898" t="e">
            <v>#N/A</v>
          </cell>
        </row>
        <row r="3899">
          <cell r="A3899">
            <v>3899</v>
          </cell>
          <cell r="B3899">
            <v>0</v>
          </cell>
          <cell r="C3899">
            <v>0</v>
          </cell>
          <cell r="D3899">
            <v>0</v>
          </cell>
          <cell r="E3899">
            <v>0</v>
          </cell>
          <cell r="F3899">
            <v>0</v>
          </cell>
          <cell r="G3899">
            <v>0</v>
          </cell>
          <cell r="H3899">
            <v>0</v>
          </cell>
          <cell r="I3899">
            <v>0</v>
          </cell>
          <cell r="J3899">
            <v>0</v>
          </cell>
          <cell r="K3899">
            <v>0</v>
          </cell>
          <cell r="L3899">
            <v>0</v>
          </cell>
          <cell r="M3899">
            <v>0</v>
          </cell>
          <cell r="N3899">
            <v>0</v>
          </cell>
          <cell r="T3899" t="e">
            <v>#DIV/0!</v>
          </cell>
          <cell r="W3899">
            <v>0</v>
          </cell>
          <cell r="AD3899">
            <v>0</v>
          </cell>
          <cell r="AE3899">
            <v>0</v>
          </cell>
          <cell r="AG3899" t="e">
            <v>#N/A</v>
          </cell>
          <cell r="AI3899" t="e">
            <v>#N/A</v>
          </cell>
        </row>
        <row r="3900">
          <cell r="A3900">
            <v>3900</v>
          </cell>
          <cell r="B3900">
            <v>0</v>
          </cell>
          <cell r="C3900">
            <v>0</v>
          </cell>
          <cell r="D3900">
            <v>0</v>
          </cell>
          <cell r="E3900">
            <v>0</v>
          </cell>
          <cell r="F3900">
            <v>0</v>
          </cell>
          <cell r="G3900">
            <v>0</v>
          </cell>
          <cell r="H3900">
            <v>0</v>
          </cell>
          <cell r="I3900">
            <v>0</v>
          </cell>
          <cell r="J3900">
            <v>0</v>
          </cell>
          <cell r="K3900">
            <v>0</v>
          </cell>
          <cell r="L3900">
            <v>0</v>
          </cell>
          <cell r="M3900">
            <v>0</v>
          </cell>
          <cell r="N3900">
            <v>0</v>
          </cell>
          <cell r="T3900" t="e">
            <v>#DIV/0!</v>
          </cell>
          <cell r="W3900">
            <v>0</v>
          </cell>
          <cell r="AD3900">
            <v>0</v>
          </cell>
          <cell r="AE3900">
            <v>0</v>
          </cell>
          <cell r="AG3900" t="e">
            <v>#N/A</v>
          </cell>
          <cell r="AI3900" t="e">
            <v>#N/A</v>
          </cell>
        </row>
        <row r="3901">
          <cell r="A3901">
            <v>3901</v>
          </cell>
          <cell r="B3901">
            <v>0</v>
          </cell>
          <cell r="C3901">
            <v>0</v>
          </cell>
          <cell r="D3901">
            <v>0</v>
          </cell>
          <cell r="E3901">
            <v>0</v>
          </cell>
          <cell r="F3901">
            <v>0</v>
          </cell>
          <cell r="G3901">
            <v>0</v>
          </cell>
          <cell r="H3901">
            <v>0</v>
          </cell>
          <cell r="I3901">
            <v>0</v>
          </cell>
          <cell r="J3901">
            <v>0</v>
          </cell>
          <cell r="K3901">
            <v>0</v>
          </cell>
          <cell r="L3901">
            <v>0</v>
          </cell>
          <cell r="M3901">
            <v>0</v>
          </cell>
          <cell r="N3901">
            <v>0</v>
          </cell>
          <cell r="T3901" t="e">
            <v>#DIV/0!</v>
          </cell>
          <cell r="W3901">
            <v>0</v>
          </cell>
          <cell r="AD3901">
            <v>0</v>
          </cell>
          <cell r="AE3901">
            <v>0</v>
          </cell>
          <cell r="AG3901" t="e">
            <v>#N/A</v>
          </cell>
          <cell r="AI3901" t="e">
            <v>#N/A</v>
          </cell>
        </row>
        <row r="3902">
          <cell r="A3902">
            <v>3902</v>
          </cell>
          <cell r="B3902">
            <v>0</v>
          </cell>
          <cell r="C3902">
            <v>0</v>
          </cell>
          <cell r="D3902">
            <v>0</v>
          </cell>
          <cell r="E3902">
            <v>0</v>
          </cell>
          <cell r="F3902">
            <v>0</v>
          </cell>
          <cell r="G3902">
            <v>0</v>
          </cell>
          <cell r="H3902">
            <v>0</v>
          </cell>
          <cell r="I3902">
            <v>0</v>
          </cell>
          <cell r="J3902">
            <v>0</v>
          </cell>
          <cell r="K3902">
            <v>0</v>
          </cell>
          <cell r="L3902">
            <v>0</v>
          </cell>
          <cell r="M3902">
            <v>0</v>
          </cell>
          <cell r="N3902">
            <v>0</v>
          </cell>
          <cell r="T3902" t="e">
            <v>#DIV/0!</v>
          </cell>
          <cell r="W3902">
            <v>0</v>
          </cell>
          <cell r="AD3902">
            <v>0</v>
          </cell>
          <cell r="AE3902">
            <v>0</v>
          </cell>
          <cell r="AG3902" t="e">
            <v>#N/A</v>
          </cell>
          <cell r="AI3902" t="e">
            <v>#N/A</v>
          </cell>
        </row>
        <row r="3903">
          <cell r="A3903">
            <v>3903</v>
          </cell>
          <cell r="B3903">
            <v>0</v>
          </cell>
          <cell r="C3903">
            <v>0</v>
          </cell>
          <cell r="D3903">
            <v>0</v>
          </cell>
          <cell r="E3903">
            <v>0</v>
          </cell>
          <cell r="F3903">
            <v>0</v>
          </cell>
          <cell r="G3903">
            <v>0</v>
          </cell>
          <cell r="H3903">
            <v>0</v>
          </cell>
          <cell r="I3903">
            <v>0</v>
          </cell>
          <cell r="J3903">
            <v>0</v>
          </cell>
          <cell r="K3903">
            <v>0</v>
          </cell>
          <cell r="L3903">
            <v>0</v>
          </cell>
          <cell r="M3903">
            <v>0</v>
          </cell>
          <cell r="N3903">
            <v>0</v>
          </cell>
          <cell r="T3903" t="e">
            <v>#DIV/0!</v>
          </cell>
          <cell r="W3903">
            <v>0</v>
          </cell>
          <cell r="AD3903">
            <v>0</v>
          </cell>
          <cell r="AE3903">
            <v>0</v>
          </cell>
          <cell r="AG3903" t="e">
            <v>#N/A</v>
          </cell>
          <cell r="AI3903" t="e">
            <v>#N/A</v>
          </cell>
        </row>
        <row r="3904">
          <cell r="A3904">
            <v>3904</v>
          </cell>
          <cell r="B3904">
            <v>0</v>
          </cell>
          <cell r="C3904">
            <v>0</v>
          </cell>
          <cell r="D3904">
            <v>0</v>
          </cell>
          <cell r="E3904">
            <v>0</v>
          </cell>
          <cell r="F3904">
            <v>0</v>
          </cell>
          <cell r="G3904">
            <v>0</v>
          </cell>
          <cell r="H3904">
            <v>0</v>
          </cell>
          <cell r="I3904">
            <v>0</v>
          </cell>
          <cell r="J3904">
            <v>0</v>
          </cell>
          <cell r="K3904">
            <v>0</v>
          </cell>
          <cell r="L3904">
            <v>0</v>
          </cell>
          <cell r="M3904">
            <v>0</v>
          </cell>
          <cell r="N3904">
            <v>0</v>
          </cell>
          <cell r="T3904" t="e">
            <v>#DIV/0!</v>
          </cell>
          <cell r="W3904">
            <v>0</v>
          </cell>
          <cell r="AD3904">
            <v>0</v>
          </cell>
          <cell r="AE3904">
            <v>0</v>
          </cell>
          <cell r="AG3904" t="e">
            <v>#N/A</v>
          </cell>
          <cell r="AI3904" t="e">
            <v>#N/A</v>
          </cell>
        </row>
        <row r="3905">
          <cell r="A3905">
            <v>3905</v>
          </cell>
          <cell r="B3905">
            <v>0</v>
          </cell>
          <cell r="C3905">
            <v>0</v>
          </cell>
          <cell r="D3905">
            <v>0</v>
          </cell>
          <cell r="E3905">
            <v>0</v>
          </cell>
          <cell r="F3905">
            <v>0</v>
          </cell>
          <cell r="G3905">
            <v>0</v>
          </cell>
          <cell r="H3905">
            <v>0</v>
          </cell>
          <cell r="I3905">
            <v>0</v>
          </cell>
          <cell r="J3905">
            <v>0</v>
          </cell>
          <cell r="K3905">
            <v>0</v>
          </cell>
          <cell r="L3905">
            <v>0</v>
          </cell>
          <cell r="M3905">
            <v>0</v>
          </cell>
          <cell r="N3905">
            <v>0</v>
          </cell>
          <cell r="T3905" t="e">
            <v>#DIV/0!</v>
          </cell>
          <cell r="W3905">
            <v>0</v>
          </cell>
          <cell r="AD3905">
            <v>0</v>
          </cell>
          <cell r="AE3905">
            <v>0</v>
          </cell>
          <cell r="AG3905" t="e">
            <v>#N/A</v>
          </cell>
          <cell r="AI3905" t="e">
            <v>#N/A</v>
          </cell>
        </row>
        <row r="3906">
          <cell r="A3906">
            <v>3906</v>
          </cell>
          <cell r="B3906">
            <v>0</v>
          </cell>
          <cell r="C3906">
            <v>0</v>
          </cell>
          <cell r="D3906">
            <v>0</v>
          </cell>
          <cell r="E3906">
            <v>0</v>
          </cell>
          <cell r="F3906">
            <v>0</v>
          </cell>
          <cell r="G3906">
            <v>0</v>
          </cell>
          <cell r="H3906">
            <v>0</v>
          </cell>
          <cell r="I3906">
            <v>0</v>
          </cell>
          <cell r="J3906">
            <v>0</v>
          </cell>
          <cell r="K3906">
            <v>0</v>
          </cell>
          <cell r="L3906">
            <v>0</v>
          </cell>
          <cell r="M3906">
            <v>0</v>
          </cell>
          <cell r="N3906">
            <v>0</v>
          </cell>
          <cell r="T3906" t="e">
            <v>#DIV/0!</v>
          </cell>
          <cell r="W3906">
            <v>0</v>
          </cell>
          <cell r="AD3906">
            <v>0</v>
          </cell>
          <cell r="AE3906">
            <v>0</v>
          </cell>
          <cell r="AG3906" t="e">
            <v>#N/A</v>
          </cell>
          <cell r="AI3906" t="e">
            <v>#N/A</v>
          </cell>
        </row>
        <row r="3907">
          <cell r="A3907">
            <v>3907</v>
          </cell>
          <cell r="B3907">
            <v>0</v>
          </cell>
          <cell r="C3907">
            <v>0</v>
          </cell>
          <cell r="D3907">
            <v>0</v>
          </cell>
          <cell r="E3907">
            <v>0</v>
          </cell>
          <cell r="F3907">
            <v>0</v>
          </cell>
          <cell r="G3907">
            <v>0</v>
          </cell>
          <cell r="H3907">
            <v>0</v>
          </cell>
          <cell r="I3907">
            <v>0</v>
          </cell>
          <cell r="J3907">
            <v>0</v>
          </cell>
          <cell r="K3907">
            <v>0</v>
          </cell>
          <cell r="L3907">
            <v>0</v>
          </cell>
          <cell r="M3907">
            <v>0</v>
          </cell>
          <cell r="N3907">
            <v>0</v>
          </cell>
          <cell r="T3907" t="e">
            <v>#DIV/0!</v>
          </cell>
          <cell r="W3907">
            <v>0</v>
          </cell>
          <cell r="AD3907">
            <v>0</v>
          </cell>
          <cell r="AE3907">
            <v>0</v>
          </cell>
          <cell r="AG3907" t="e">
            <v>#N/A</v>
          </cell>
          <cell r="AI3907" t="e">
            <v>#N/A</v>
          </cell>
        </row>
        <row r="3908">
          <cell r="A3908">
            <v>3908</v>
          </cell>
          <cell r="B3908">
            <v>0</v>
          </cell>
          <cell r="C3908">
            <v>0</v>
          </cell>
          <cell r="D3908">
            <v>0</v>
          </cell>
          <cell r="E3908">
            <v>0</v>
          </cell>
          <cell r="F3908">
            <v>0</v>
          </cell>
          <cell r="G3908">
            <v>0</v>
          </cell>
          <cell r="H3908">
            <v>0</v>
          </cell>
          <cell r="I3908">
            <v>0</v>
          </cell>
          <cell r="J3908">
            <v>0</v>
          </cell>
          <cell r="K3908">
            <v>0</v>
          </cell>
          <cell r="L3908">
            <v>0</v>
          </cell>
          <cell r="M3908">
            <v>0</v>
          </cell>
          <cell r="N3908">
            <v>0</v>
          </cell>
          <cell r="T3908" t="e">
            <v>#DIV/0!</v>
          </cell>
          <cell r="W3908">
            <v>0</v>
          </cell>
          <cell r="AD3908">
            <v>0</v>
          </cell>
          <cell r="AE3908">
            <v>0</v>
          </cell>
          <cell r="AG3908" t="e">
            <v>#N/A</v>
          </cell>
          <cell r="AI3908" t="e">
            <v>#N/A</v>
          </cell>
        </row>
        <row r="3909">
          <cell r="A3909">
            <v>3909</v>
          </cell>
          <cell r="B3909">
            <v>0</v>
          </cell>
          <cell r="C3909">
            <v>0</v>
          </cell>
          <cell r="D3909">
            <v>0</v>
          </cell>
          <cell r="E3909">
            <v>0</v>
          </cell>
          <cell r="F3909">
            <v>0</v>
          </cell>
          <cell r="G3909">
            <v>0</v>
          </cell>
          <cell r="H3909">
            <v>0</v>
          </cell>
          <cell r="I3909">
            <v>0</v>
          </cell>
          <cell r="J3909">
            <v>0</v>
          </cell>
          <cell r="K3909">
            <v>0</v>
          </cell>
          <cell r="L3909">
            <v>0</v>
          </cell>
          <cell r="M3909">
            <v>0</v>
          </cell>
          <cell r="N3909">
            <v>0</v>
          </cell>
          <cell r="T3909" t="e">
            <v>#DIV/0!</v>
          </cell>
          <cell r="W3909">
            <v>0</v>
          </cell>
          <cell r="AD3909">
            <v>0</v>
          </cell>
          <cell r="AE3909">
            <v>0</v>
          </cell>
          <cell r="AG3909" t="e">
            <v>#N/A</v>
          </cell>
          <cell r="AI3909" t="e">
            <v>#N/A</v>
          </cell>
        </row>
        <row r="3910">
          <cell r="A3910">
            <v>3910</v>
          </cell>
          <cell r="B3910">
            <v>0</v>
          </cell>
          <cell r="C3910">
            <v>0</v>
          </cell>
          <cell r="D3910">
            <v>0</v>
          </cell>
          <cell r="E3910">
            <v>0</v>
          </cell>
          <cell r="F3910">
            <v>0</v>
          </cell>
          <cell r="G3910">
            <v>0</v>
          </cell>
          <cell r="H3910">
            <v>0</v>
          </cell>
          <cell r="I3910">
            <v>0</v>
          </cell>
          <cell r="J3910">
            <v>0</v>
          </cell>
          <cell r="K3910">
            <v>0</v>
          </cell>
          <cell r="L3910">
            <v>0</v>
          </cell>
          <cell r="M3910">
            <v>0</v>
          </cell>
          <cell r="N3910">
            <v>0</v>
          </cell>
          <cell r="T3910" t="e">
            <v>#DIV/0!</v>
          </cell>
          <cell r="W3910">
            <v>0</v>
          </cell>
          <cell r="AD3910">
            <v>0</v>
          </cell>
          <cell r="AE3910">
            <v>0</v>
          </cell>
          <cell r="AG3910" t="e">
            <v>#N/A</v>
          </cell>
          <cell r="AI3910" t="e">
            <v>#N/A</v>
          </cell>
        </row>
        <row r="3911">
          <cell r="A3911">
            <v>3911</v>
          </cell>
          <cell r="B3911">
            <v>0</v>
          </cell>
          <cell r="C3911">
            <v>0</v>
          </cell>
          <cell r="D3911">
            <v>0</v>
          </cell>
          <cell r="E3911">
            <v>0</v>
          </cell>
          <cell r="F3911">
            <v>0</v>
          </cell>
          <cell r="G3911">
            <v>0</v>
          </cell>
          <cell r="H3911">
            <v>0</v>
          </cell>
          <cell r="I3911">
            <v>0</v>
          </cell>
          <cell r="J3911">
            <v>0</v>
          </cell>
          <cell r="K3911">
            <v>0</v>
          </cell>
          <cell r="L3911">
            <v>0</v>
          </cell>
          <cell r="M3911">
            <v>0</v>
          </cell>
          <cell r="N3911">
            <v>0</v>
          </cell>
          <cell r="T3911" t="e">
            <v>#DIV/0!</v>
          </cell>
          <cell r="W3911">
            <v>0</v>
          </cell>
          <cell r="AD3911">
            <v>0</v>
          </cell>
          <cell r="AE3911">
            <v>0</v>
          </cell>
          <cell r="AG3911" t="e">
            <v>#N/A</v>
          </cell>
          <cell r="AI3911" t="e">
            <v>#N/A</v>
          </cell>
        </row>
        <row r="3912">
          <cell r="A3912">
            <v>3912</v>
          </cell>
          <cell r="B3912">
            <v>0</v>
          </cell>
          <cell r="C3912">
            <v>0</v>
          </cell>
          <cell r="D3912">
            <v>0</v>
          </cell>
          <cell r="E3912">
            <v>0</v>
          </cell>
          <cell r="F3912">
            <v>0</v>
          </cell>
          <cell r="G3912">
            <v>0</v>
          </cell>
          <cell r="H3912">
            <v>0</v>
          </cell>
          <cell r="I3912">
            <v>0</v>
          </cell>
          <cell r="J3912">
            <v>0</v>
          </cell>
          <cell r="K3912">
            <v>0</v>
          </cell>
          <cell r="L3912">
            <v>0</v>
          </cell>
          <cell r="M3912">
            <v>0</v>
          </cell>
          <cell r="N3912">
            <v>0</v>
          </cell>
          <cell r="T3912" t="e">
            <v>#DIV/0!</v>
          </cell>
          <cell r="W3912">
            <v>0</v>
          </cell>
          <cell r="AD3912">
            <v>0</v>
          </cell>
          <cell r="AE3912">
            <v>0</v>
          </cell>
          <cell r="AG3912" t="e">
            <v>#N/A</v>
          </cell>
          <cell r="AI3912" t="e">
            <v>#N/A</v>
          </cell>
        </row>
        <row r="3913">
          <cell r="A3913">
            <v>3913</v>
          </cell>
          <cell r="B3913">
            <v>0</v>
          </cell>
          <cell r="C3913">
            <v>0</v>
          </cell>
          <cell r="D3913">
            <v>0</v>
          </cell>
          <cell r="E3913">
            <v>0</v>
          </cell>
          <cell r="F3913">
            <v>0</v>
          </cell>
          <cell r="G3913">
            <v>0</v>
          </cell>
          <cell r="H3913">
            <v>0</v>
          </cell>
          <cell r="I3913">
            <v>0</v>
          </cell>
          <cell r="J3913">
            <v>0</v>
          </cell>
          <cell r="K3913">
            <v>0</v>
          </cell>
          <cell r="L3913">
            <v>0</v>
          </cell>
          <cell r="M3913">
            <v>0</v>
          </cell>
          <cell r="N3913">
            <v>0</v>
          </cell>
          <cell r="T3913" t="e">
            <v>#DIV/0!</v>
          </cell>
          <cell r="W3913">
            <v>0</v>
          </cell>
          <cell r="AD3913">
            <v>0</v>
          </cell>
          <cell r="AE3913">
            <v>0</v>
          </cell>
          <cell r="AG3913" t="e">
            <v>#N/A</v>
          </cell>
          <cell r="AI3913" t="e">
            <v>#N/A</v>
          </cell>
        </row>
        <row r="3914">
          <cell r="A3914">
            <v>3914</v>
          </cell>
          <cell r="B3914">
            <v>0</v>
          </cell>
          <cell r="C3914">
            <v>0</v>
          </cell>
          <cell r="D3914">
            <v>0</v>
          </cell>
          <cell r="E3914">
            <v>0</v>
          </cell>
          <cell r="F3914">
            <v>0</v>
          </cell>
          <cell r="G3914">
            <v>0</v>
          </cell>
          <cell r="H3914">
            <v>0</v>
          </cell>
          <cell r="I3914">
            <v>0</v>
          </cell>
          <cell r="J3914">
            <v>0</v>
          </cell>
          <cell r="K3914">
            <v>0</v>
          </cell>
          <cell r="L3914">
            <v>0</v>
          </cell>
          <cell r="M3914">
            <v>0</v>
          </cell>
          <cell r="N3914">
            <v>0</v>
          </cell>
          <cell r="T3914" t="e">
            <v>#DIV/0!</v>
          </cell>
          <cell r="W3914">
            <v>0</v>
          </cell>
          <cell r="AD3914">
            <v>0</v>
          </cell>
          <cell r="AE3914">
            <v>0</v>
          </cell>
          <cell r="AG3914" t="e">
            <v>#N/A</v>
          </cell>
          <cell r="AI3914" t="e">
            <v>#N/A</v>
          </cell>
        </row>
        <row r="3915">
          <cell r="A3915">
            <v>3915</v>
          </cell>
          <cell r="B3915">
            <v>0</v>
          </cell>
          <cell r="C3915">
            <v>0</v>
          </cell>
          <cell r="D3915">
            <v>0</v>
          </cell>
          <cell r="E3915">
            <v>0</v>
          </cell>
          <cell r="F3915">
            <v>0</v>
          </cell>
          <cell r="G3915">
            <v>0</v>
          </cell>
          <cell r="H3915">
            <v>0</v>
          </cell>
          <cell r="I3915">
            <v>0</v>
          </cell>
          <cell r="J3915">
            <v>0</v>
          </cell>
          <cell r="K3915">
            <v>0</v>
          </cell>
          <cell r="L3915">
            <v>0</v>
          </cell>
          <cell r="M3915">
            <v>0</v>
          </cell>
          <cell r="N3915">
            <v>0</v>
          </cell>
          <cell r="T3915" t="e">
            <v>#DIV/0!</v>
          </cell>
          <cell r="W3915">
            <v>0</v>
          </cell>
          <cell r="AD3915">
            <v>0</v>
          </cell>
          <cell r="AE3915">
            <v>0</v>
          </cell>
          <cell r="AG3915" t="e">
            <v>#N/A</v>
          </cell>
          <cell r="AI3915" t="e">
            <v>#N/A</v>
          </cell>
        </row>
        <row r="3916">
          <cell r="A3916">
            <v>3916</v>
          </cell>
          <cell r="B3916">
            <v>0</v>
          </cell>
          <cell r="C3916">
            <v>0</v>
          </cell>
          <cell r="D3916">
            <v>0</v>
          </cell>
          <cell r="E3916">
            <v>0</v>
          </cell>
          <cell r="F3916">
            <v>0</v>
          </cell>
          <cell r="G3916">
            <v>0</v>
          </cell>
          <cell r="H3916">
            <v>0</v>
          </cell>
          <cell r="I3916">
            <v>0</v>
          </cell>
          <cell r="J3916">
            <v>0</v>
          </cell>
          <cell r="K3916">
            <v>0</v>
          </cell>
          <cell r="L3916">
            <v>0</v>
          </cell>
          <cell r="M3916">
            <v>0</v>
          </cell>
          <cell r="N3916">
            <v>0</v>
          </cell>
          <cell r="T3916" t="e">
            <v>#DIV/0!</v>
          </cell>
          <cell r="W3916">
            <v>0</v>
          </cell>
          <cell r="AD3916">
            <v>0</v>
          </cell>
          <cell r="AE3916">
            <v>0</v>
          </cell>
          <cell r="AG3916" t="e">
            <v>#N/A</v>
          </cell>
          <cell r="AI3916" t="e">
            <v>#N/A</v>
          </cell>
        </row>
        <row r="3917">
          <cell r="A3917">
            <v>3917</v>
          </cell>
          <cell r="B3917">
            <v>0</v>
          </cell>
          <cell r="C3917">
            <v>0</v>
          </cell>
          <cell r="D3917">
            <v>0</v>
          </cell>
          <cell r="E3917">
            <v>0</v>
          </cell>
          <cell r="F3917">
            <v>0</v>
          </cell>
          <cell r="G3917">
            <v>0</v>
          </cell>
          <cell r="H3917">
            <v>0</v>
          </cell>
          <cell r="I3917">
            <v>0</v>
          </cell>
          <cell r="J3917">
            <v>0</v>
          </cell>
          <cell r="K3917">
            <v>0</v>
          </cell>
          <cell r="L3917">
            <v>0</v>
          </cell>
          <cell r="M3917">
            <v>0</v>
          </cell>
          <cell r="N3917">
            <v>0</v>
          </cell>
          <cell r="T3917" t="e">
            <v>#DIV/0!</v>
          </cell>
          <cell r="W3917">
            <v>0</v>
          </cell>
          <cell r="AD3917">
            <v>0</v>
          </cell>
          <cell r="AE3917">
            <v>0</v>
          </cell>
          <cell r="AG3917" t="e">
            <v>#N/A</v>
          </cell>
          <cell r="AI3917" t="e">
            <v>#N/A</v>
          </cell>
        </row>
        <row r="3918">
          <cell r="A3918">
            <v>3918</v>
          </cell>
          <cell r="B3918">
            <v>0</v>
          </cell>
          <cell r="C3918">
            <v>0</v>
          </cell>
          <cell r="D3918">
            <v>0</v>
          </cell>
          <cell r="E3918">
            <v>0</v>
          </cell>
          <cell r="F3918">
            <v>0</v>
          </cell>
          <cell r="G3918">
            <v>0</v>
          </cell>
          <cell r="H3918">
            <v>0</v>
          </cell>
          <cell r="I3918">
            <v>0</v>
          </cell>
          <cell r="J3918">
            <v>0</v>
          </cell>
          <cell r="K3918">
            <v>0</v>
          </cell>
          <cell r="L3918">
            <v>0</v>
          </cell>
          <cell r="M3918">
            <v>0</v>
          </cell>
          <cell r="N3918">
            <v>0</v>
          </cell>
          <cell r="T3918" t="e">
            <v>#DIV/0!</v>
          </cell>
          <cell r="W3918">
            <v>0</v>
          </cell>
          <cell r="AD3918">
            <v>0</v>
          </cell>
          <cell r="AE3918">
            <v>0</v>
          </cell>
          <cell r="AG3918" t="e">
            <v>#N/A</v>
          </cell>
          <cell r="AI3918" t="e">
            <v>#N/A</v>
          </cell>
        </row>
        <row r="3919">
          <cell r="A3919">
            <v>3919</v>
          </cell>
          <cell r="B3919">
            <v>0</v>
          </cell>
          <cell r="C3919">
            <v>0</v>
          </cell>
          <cell r="D3919">
            <v>0</v>
          </cell>
          <cell r="E3919">
            <v>0</v>
          </cell>
          <cell r="F3919">
            <v>0</v>
          </cell>
          <cell r="G3919">
            <v>0</v>
          </cell>
          <cell r="H3919">
            <v>0</v>
          </cell>
          <cell r="I3919">
            <v>0</v>
          </cell>
          <cell r="J3919">
            <v>0</v>
          </cell>
          <cell r="K3919">
            <v>0</v>
          </cell>
          <cell r="L3919">
            <v>0</v>
          </cell>
          <cell r="M3919">
            <v>0</v>
          </cell>
          <cell r="N3919">
            <v>0</v>
          </cell>
          <cell r="T3919" t="e">
            <v>#DIV/0!</v>
          </cell>
          <cell r="W3919">
            <v>0</v>
          </cell>
          <cell r="AD3919">
            <v>0</v>
          </cell>
          <cell r="AE3919">
            <v>0</v>
          </cell>
          <cell r="AG3919" t="e">
            <v>#N/A</v>
          </cell>
          <cell r="AI3919" t="e">
            <v>#N/A</v>
          </cell>
        </row>
        <row r="3920">
          <cell r="A3920">
            <v>3920</v>
          </cell>
          <cell r="B3920">
            <v>0</v>
          </cell>
          <cell r="C3920">
            <v>0</v>
          </cell>
          <cell r="D3920">
            <v>0</v>
          </cell>
          <cell r="E3920">
            <v>0</v>
          </cell>
          <cell r="F3920">
            <v>0</v>
          </cell>
          <cell r="G3920">
            <v>0</v>
          </cell>
          <cell r="H3920">
            <v>0</v>
          </cell>
          <cell r="I3920">
            <v>0</v>
          </cell>
          <cell r="J3920">
            <v>0</v>
          </cell>
          <cell r="K3920">
            <v>0</v>
          </cell>
          <cell r="L3920">
            <v>0</v>
          </cell>
          <cell r="M3920">
            <v>0</v>
          </cell>
          <cell r="N3920">
            <v>0</v>
          </cell>
          <cell r="T3920" t="e">
            <v>#DIV/0!</v>
          </cell>
          <cell r="W3920">
            <v>0</v>
          </cell>
          <cell r="AD3920">
            <v>0</v>
          </cell>
          <cell r="AE3920">
            <v>0</v>
          </cell>
          <cell r="AG3920" t="e">
            <v>#N/A</v>
          </cell>
          <cell r="AI3920" t="e">
            <v>#N/A</v>
          </cell>
        </row>
        <row r="3921">
          <cell r="A3921">
            <v>3921</v>
          </cell>
          <cell r="B3921">
            <v>0</v>
          </cell>
          <cell r="C3921">
            <v>0</v>
          </cell>
          <cell r="D3921">
            <v>0</v>
          </cell>
          <cell r="E3921">
            <v>0</v>
          </cell>
          <cell r="F3921">
            <v>0</v>
          </cell>
          <cell r="G3921">
            <v>0</v>
          </cell>
          <cell r="H3921">
            <v>0</v>
          </cell>
          <cell r="I3921">
            <v>0</v>
          </cell>
          <cell r="J3921">
            <v>0</v>
          </cell>
          <cell r="K3921">
            <v>0</v>
          </cell>
          <cell r="L3921">
            <v>0</v>
          </cell>
          <cell r="M3921">
            <v>0</v>
          </cell>
          <cell r="N3921">
            <v>0</v>
          </cell>
          <cell r="T3921" t="e">
            <v>#DIV/0!</v>
          </cell>
          <cell r="W3921">
            <v>0</v>
          </cell>
          <cell r="AD3921">
            <v>0</v>
          </cell>
          <cell r="AE3921">
            <v>0</v>
          </cell>
          <cell r="AG3921" t="e">
            <v>#N/A</v>
          </cell>
          <cell r="AI3921" t="e">
            <v>#N/A</v>
          </cell>
        </row>
        <row r="3922">
          <cell r="A3922">
            <v>3922</v>
          </cell>
          <cell r="B3922">
            <v>0</v>
          </cell>
          <cell r="C3922">
            <v>0</v>
          </cell>
          <cell r="D3922">
            <v>0</v>
          </cell>
          <cell r="E3922">
            <v>0</v>
          </cell>
          <cell r="F3922">
            <v>0</v>
          </cell>
          <cell r="G3922">
            <v>0</v>
          </cell>
          <cell r="H3922">
            <v>0</v>
          </cell>
          <cell r="I3922">
            <v>0</v>
          </cell>
          <cell r="J3922">
            <v>0</v>
          </cell>
          <cell r="K3922">
            <v>0</v>
          </cell>
          <cell r="L3922">
            <v>0</v>
          </cell>
          <cell r="M3922">
            <v>0</v>
          </cell>
          <cell r="N3922">
            <v>0</v>
          </cell>
          <cell r="T3922" t="e">
            <v>#DIV/0!</v>
          </cell>
          <cell r="W3922">
            <v>0</v>
          </cell>
          <cell r="AD3922">
            <v>0</v>
          </cell>
          <cell r="AE3922">
            <v>0</v>
          </cell>
          <cell r="AG3922" t="e">
            <v>#N/A</v>
          </cell>
          <cell r="AI3922" t="e">
            <v>#N/A</v>
          </cell>
        </row>
        <row r="3923">
          <cell r="A3923">
            <v>3923</v>
          </cell>
          <cell r="B3923">
            <v>0</v>
          </cell>
          <cell r="C3923">
            <v>0</v>
          </cell>
          <cell r="D3923">
            <v>0</v>
          </cell>
          <cell r="E3923">
            <v>0</v>
          </cell>
          <cell r="F3923">
            <v>0</v>
          </cell>
          <cell r="G3923">
            <v>0</v>
          </cell>
          <cell r="H3923">
            <v>0</v>
          </cell>
          <cell r="I3923">
            <v>0</v>
          </cell>
          <cell r="J3923">
            <v>0</v>
          </cell>
          <cell r="K3923">
            <v>0</v>
          </cell>
          <cell r="L3923">
            <v>0</v>
          </cell>
          <cell r="M3923">
            <v>0</v>
          </cell>
          <cell r="N3923">
            <v>0</v>
          </cell>
          <cell r="T3923" t="e">
            <v>#DIV/0!</v>
          </cell>
          <cell r="W3923">
            <v>0</v>
          </cell>
          <cell r="AD3923">
            <v>0</v>
          </cell>
          <cell r="AE3923">
            <v>0</v>
          </cell>
          <cell r="AG3923" t="e">
            <v>#N/A</v>
          </cell>
          <cell r="AI3923" t="e">
            <v>#N/A</v>
          </cell>
        </row>
        <row r="3924">
          <cell r="A3924">
            <v>3924</v>
          </cell>
          <cell r="B3924">
            <v>0</v>
          </cell>
          <cell r="C3924">
            <v>0</v>
          </cell>
          <cell r="D3924">
            <v>0</v>
          </cell>
          <cell r="E3924">
            <v>0</v>
          </cell>
          <cell r="F3924">
            <v>0</v>
          </cell>
          <cell r="G3924">
            <v>0</v>
          </cell>
          <cell r="H3924">
            <v>0</v>
          </cell>
          <cell r="I3924">
            <v>0</v>
          </cell>
          <cell r="J3924">
            <v>0</v>
          </cell>
          <cell r="K3924">
            <v>0</v>
          </cell>
          <cell r="L3924">
            <v>0</v>
          </cell>
          <cell r="M3924">
            <v>0</v>
          </cell>
          <cell r="N3924">
            <v>0</v>
          </cell>
          <cell r="T3924" t="e">
            <v>#DIV/0!</v>
          </cell>
          <cell r="W3924">
            <v>0</v>
          </cell>
          <cell r="AD3924">
            <v>0</v>
          </cell>
          <cell r="AE3924">
            <v>0</v>
          </cell>
          <cell r="AG3924" t="e">
            <v>#N/A</v>
          </cell>
          <cell r="AI3924" t="e">
            <v>#N/A</v>
          </cell>
        </row>
        <row r="3925">
          <cell r="A3925">
            <v>3925</v>
          </cell>
          <cell r="B3925">
            <v>0</v>
          </cell>
          <cell r="C3925">
            <v>0</v>
          </cell>
          <cell r="D3925">
            <v>0</v>
          </cell>
          <cell r="E3925">
            <v>0</v>
          </cell>
          <cell r="F3925">
            <v>0</v>
          </cell>
          <cell r="G3925">
            <v>0</v>
          </cell>
          <cell r="H3925">
            <v>0</v>
          </cell>
          <cell r="I3925">
            <v>0</v>
          </cell>
          <cell r="J3925">
            <v>0</v>
          </cell>
          <cell r="K3925">
            <v>0</v>
          </cell>
          <cell r="L3925">
            <v>0</v>
          </cell>
          <cell r="M3925">
            <v>0</v>
          </cell>
          <cell r="N3925">
            <v>0</v>
          </cell>
          <cell r="T3925" t="e">
            <v>#DIV/0!</v>
          </cell>
          <cell r="W3925">
            <v>0</v>
          </cell>
          <cell r="AD3925">
            <v>0</v>
          </cell>
          <cell r="AE3925">
            <v>0</v>
          </cell>
          <cell r="AG3925" t="e">
            <v>#N/A</v>
          </cell>
          <cell r="AI3925" t="e">
            <v>#N/A</v>
          </cell>
        </row>
        <row r="3926">
          <cell r="A3926">
            <v>3926</v>
          </cell>
          <cell r="B3926">
            <v>0</v>
          </cell>
          <cell r="C3926">
            <v>0</v>
          </cell>
          <cell r="D3926">
            <v>0</v>
          </cell>
          <cell r="E3926">
            <v>0</v>
          </cell>
          <cell r="F3926">
            <v>0</v>
          </cell>
          <cell r="G3926">
            <v>0</v>
          </cell>
          <cell r="H3926">
            <v>0</v>
          </cell>
          <cell r="I3926">
            <v>0</v>
          </cell>
          <cell r="J3926">
            <v>0</v>
          </cell>
          <cell r="K3926">
            <v>0</v>
          </cell>
          <cell r="L3926">
            <v>0</v>
          </cell>
          <cell r="M3926">
            <v>0</v>
          </cell>
          <cell r="N3926">
            <v>0</v>
          </cell>
          <cell r="T3926" t="e">
            <v>#DIV/0!</v>
          </cell>
          <cell r="W3926">
            <v>0</v>
          </cell>
          <cell r="AD3926">
            <v>0</v>
          </cell>
          <cell r="AE3926">
            <v>0</v>
          </cell>
          <cell r="AG3926" t="e">
            <v>#N/A</v>
          </cell>
          <cell r="AI3926" t="e">
            <v>#N/A</v>
          </cell>
        </row>
        <row r="3927">
          <cell r="A3927">
            <v>3927</v>
          </cell>
          <cell r="B3927">
            <v>0</v>
          </cell>
          <cell r="C3927">
            <v>0</v>
          </cell>
          <cell r="D3927">
            <v>0</v>
          </cell>
          <cell r="E3927">
            <v>0</v>
          </cell>
          <cell r="F3927">
            <v>0</v>
          </cell>
          <cell r="G3927">
            <v>0</v>
          </cell>
          <cell r="H3927">
            <v>0</v>
          </cell>
          <cell r="I3927">
            <v>0</v>
          </cell>
          <cell r="J3927">
            <v>0</v>
          </cell>
          <cell r="K3927">
            <v>0</v>
          </cell>
          <cell r="L3927">
            <v>0</v>
          </cell>
          <cell r="M3927">
            <v>0</v>
          </cell>
          <cell r="N3927">
            <v>0</v>
          </cell>
          <cell r="T3927" t="e">
            <v>#DIV/0!</v>
          </cell>
          <cell r="W3927">
            <v>0</v>
          </cell>
          <cell r="AD3927">
            <v>0</v>
          </cell>
          <cell r="AE3927">
            <v>0</v>
          </cell>
          <cell r="AG3927" t="e">
            <v>#N/A</v>
          </cell>
          <cell r="AI3927" t="e">
            <v>#N/A</v>
          </cell>
        </row>
        <row r="3928">
          <cell r="A3928">
            <v>3928</v>
          </cell>
          <cell r="B3928">
            <v>0</v>
          </cell>
          <cell r="C3928">
            <v>0</v>
          </cell>
          <cell r="D3928">
            <v>0</v>
          </cell>
          <cell r="E3928">
            <v>0</v>
          </cell>
          <cell r="F3928">
            <v>0</v>
          </cell>
          <cell r="G3928">
            <v>0</v>
          </cell>
          <cell r="H3928">
            <v>0</v>
          </cell>
          <cell r="I3928">
            <v>0</v>
          </cell>
          <cell r="J3928">
            <v>0</v>
          </cell>
          <cell r="K3928">
            <v>0</v>
          </cell>
          <cell r="L3928">
            <v>0</v>
          </cell>
          <cell r="M3928">
            <v>0</v>
          </cell>
          <cell r="N3928">
            <v>0</v>
          </cell>
          <cell r="T3928" t="e">
            <v>#DIV/0!</v>
          </cell>
          <cell r="W3928">
            <v>0</v>
          </cell>
          <cell r="AD3928">
            <v>0</v>
          </cell>
          <cell r="AE3928">
            <v>0</v>
          </cell>
          <cell r="AG3928" t="e">
            <v>#N/A</v>
          </cell>
          <cell r="AI3928" t="e">
            <v>#N/A</v>
          </cell>
        </row>
        <row r="3929">
          <cell r="A3929">
            <v>3929</v>
          </cell>
          <cell r="B3929">
            <v>0</v>
          </cell>
          <cell r="C3929">
            <v>0</v>
          </cell>
          <cell r="D3929">
            <v>0</v>
          </cell>
          <cell r="E3929">
            <v>0</v>
          </cell>
          <cell r="F3929">
            <v>0</v>
          </cell>
          <cell r="G3929">
            <v>0</v>
          </cell>
          <cell r="H3929">
            <v>0</v>
          </cell>
          <cell r="I3929">
            <v>0</v>
          </cell>
          <cell r="J3929">
            <v>0</v>
          </cell>
          <cell r="K3929">
            <v>0</v>
          </cell>
          <cell r="L3929">
            <v>0</v>
          </cell>
          <cell r="M3929">
            <v>0</v>
          </cell>
          <cell r="N3929">
            <v>0</v>
          </cell>
          <cell r="T3929" t="e">
            <v>#DIV/0!</v>
          </cell>
          <cell r="W3929">
            <v>0</v>
          </cell>
          <cell r="AD3929">
            <v>0</v>
          </cell>
          <cell r="AE3929">
            <v>0</v>
          </cell>
          <cell r="AG3929" t="e">
            <v>#N/A</v>
          </cell>
          <cell r="AI3929" t="e">
            <v>#N/A</v>
          </cell>
        </row>
        <row r="3930">
          <cell r="A3930">
            <v>3930</v>
          </cell>
          <cell r="B3930">
            <v>0</v>
          </cell>
          <cell r="C3930">
            <v>0</v>
          </cell>
          <cell r="D3930">
            <v>0</v>
          </cell>
          <cell r="E3930">
            <v>0</v>
          </cell>
          <cell r="F3930">
            <v>0</v>
          </cell>
          <cell r="G3930">
            <v>0</v>
          </cell>
          <cell r="H3930">
            <v>0</v>
          </cell>
          <cell r="I3930">
            <v>0</v>
          </cell>
          <cell r="J3930">
            <v>0</v>
          </cell>
          <cell r="K3930">
            <v>0</v>
          </cell>
          <cell r="L3930">
            <v>0</v>
          </cell>
          <cell r="M3930">
            <v>0</v>
          </cell>
          <cell r="N3930">
            <v>0</v>
          </cell>
          <cell r="T3930" t="e">
            <v>#DIV/0!</v>
          </cell>
          <cell r="W3930">
            <v>0</v>
          </cell>
          <cell r="AD3930">
            <v>0</v>
          </cell>
          <cell r="AE3930">
            <v>0</v>
          </cell>
          <cell r="AG3930" t="e">
            <v>#N/A</v>
          </cell>
          <cell r="AI3930" t="e">
            <v>#N/A</v>
          </cell>
        </row>
        <row r="3931">
          <cell r="A3931">
            <v>3931</v>
          </cell>
          <cell r="B3931">
            <v>0</v>
          </cell>
          <cell r="C3931">
            <v>0</v>
          </cell>
          <cell r="D3931">
            <v>0</v>
          </cell>
          <cell r="E3931">
            <v>0</v>
          </cell>
          <cell r="F3931">
            <v>0</v>
          </cell>
          <cell r="G3931">
            <v>0</v>
          </cell>
          <cell r="H3931">
            <v>0</v>
          </cell>
          <cell r="I3931">
            <v>0</v>
          </cell>
          <cell r="J3931">
            <v>0</v>
          </cell>
          <cell r="K3931">
            <v>0</v>
          </cell>
          <cell r="L3931">
            <v>0</v>
          </cell>
          <cell r="M3931">
            <v>0</v>
          </cell>
          <cell r="N3931">
            <v>0</v>
          </cell>
          <cell r="T3931" t="e">
            <v>#DIV/0!</v>
          </cell>
          <cell r="W3931">
            <v>0</v>
          </cell>
          <cell r="AD3931">
            <v>0</v>
          </cell>
          <cell r="AE3931">
            <v>0</v>
          </cell>
          <cell r="AG3931" t="e">
            <v>#N/A</v>
          </cell>
          <cell r="AI3931" t="e">
            <v>#N/A</v>
          </cell>
        </row>
        <row r="3932">
          <cell r="A3932">
            <v>3932</v>
          </cell>
          <cell r="B3932">
            <v>0</v>
          </cell>
          <cell r="C3932">
            <v>0</v>
          </cell>
          <cell r="D3932">
            <v>0</v>
          </cell>
          <cell r="E3932">
            <v>0</v>
          </cell>
          <cell r="F3932">
            <v>0</v>
          </cell>
          <cell r="G3932">
            <v>0</v>
          </cell>
          <cell r="H3932">
            <v>0</v>
          </cell>
          <cell r="I3932">
            <v>0</v>
          </cell>
          <cell r="J3932">
            <v>0</v>
          </cell>
          <cell r="K3932">
            <v>0</v>
          </cell>
          <cell r="L3932">
            <v>0</v>
          </cell>
          <cell r="M3932">
            <v>0</v>
          </cell>
          <cell r="N3932">
            <v>0</v>
          </cell>
          <cell r="T3932" t="e">
            <v>#DIV/0!</v>
          </cell>
          <cell r="W3932">
            <v>0</v>
          </cell>
          <cell r="AD3932">
            <v>0</v>
          </cell>
          <cell r="AE3932">
            <v>0</v>
          </cell>
          <cell r="AG3932" t="e">
            <v>#N/A</v>
          </cell>
          <cell r="AI3932" t="e">
            <v>#N/A</v>
          </cell>
        </row>
        <row r="3933">
          <cell r="A3933">
            <v>3933</v>
          </cell>
          <cell r="B3933">
            <v>0</v>
          </cell>
          <cell r="C3933">
            <v>0</v>
          </cell>
          <cell r="D3933">
            <v>0</v>
          </cell>
          <cell r="E3933">
            <v>0</v>
          </cell>
          <cell r="F3933">
            <v>0</v>
          </cell>
          <cell r="G3933">
            <v>0</v>
          </cell>
          <cell r="H3933">
            <v>0</v>
          </cell>
          <cell r="I3933">
            <v>0</v>
          </cell>
          <cell r="J3933">
            <v>0</v>
          </cell>
          <cell r="K3933">
            <v>0</v>
          </cell>
          <cell r="L3933">
            <v>0</v>
          </cell>
          <cell r="M3933">
            <v>0</v>
          </cell>
          <cell r="N3933">
            <v>0</v>
          </cell>
          <cell r="T3933" t="e">
            <v>#DIV/0!</v>
          </cell>
          <cell r="W3933">
            <v>0</v>
          </cell>
          <cell r="AD3933">
            <v>0</v>
          </cell>
          <cell r="AE3933">
            <v>0</v>
          </cell>
          <cell r="AG3933" t="e">
            <v>#N/A</v>
          </cell>
          <cell r="AI3933" t="e">
            <v>#N/A</v>
          </cell>
        </row>
        <row r="3934">
          <cell r="A3934">
            <v>3934</v>
          </cell>
          <cell r="B3934">
            <v>0</v>
          </cell>
          <cell r="C3934">
            <v>0</v>
          </cell>
          <cell r="D3934">
            <v>0</v>
          </cell>
          <cell r="E3934">
            <v>0</v>
          </cell>
          <cell r="F3934">
            <v>0</v>
          </cell>
          <cell r="G3934">
            <v>0</v>
          </cell>
          <cell r="H3934">
            <v>0</v>
          </cell>
          <cell r="I3934">
            <v>0</v>
          </cell>
          <cell r="J3934">
            <v>0</v>
          </cell>
          <cell r="K3934">
            <v>0</v>
          </cell>
          <cell r="L3934">
            <v>0</v>
          </cell>
          <cell r="M3934">
            <v>0</v>
          </cell>
          <cell r="N3934">
            <v>0</v>
          </cell>
          <cell r="T3934" t="e">
            <v>#DIV/0!</v>
          </cell>
          <cell r="W3934">
            <v>0</v>
          </cell>
          <cell r="AD3934">
            <v>0</v>
          </cell>
          <cell r="AE3934">
            <v>0</v>
          </cell>
          <cell r="AG3934" t="e">
            <v>#N/A</v>
          </cell>
          <cell r="AI3934" t="e">
            <v>#N/A</v>
          </cell>
        </row>
        <row r="3935">
          <cell r="A3935">
            <v>3935</v>
          </cell>
          <cell r="B3935">
            <v>0</v>
          </cell>
          <cell r="C3935">
            <v>0</v>
          </cell>
          <cell r="D3935">
            <v>0</v>
          </cell>
          <cell r="E3935">
            <v>0</v>
          </cell>
          <cell r="F3935">
            <v>0</v>
          </cell>
          <cell r="G3935">
            <v>0</v>
          </cell>
          <cell r="H3935">
            <v>0</v>
          </cell>
          <cell r="I3935">
            <v>0</v>
          </cell>
          <cell r="J3935">
            <v>0</v>
          </cell>
          <cell r="K3935">
            <v>0</v>
          </cell>
          <cell r="L3935">
            <v>0</v>
          </cell>
          <cell r="M3935">
            <v>0</v>
          </cell>
          <cell r="N3935">
            <v>0</v>
          </cell>
          <cell r="T3935" t="e">
            <v>#DIV/0!</v>
          </cell>
          <cell r="W3935">
            <v>0</v>
          </cell>
          <cell r="AD3935">
            <v>0</v>
          </cell>
          <cell r="AE3935">
            <v>0</v>
          </cell>
          <cell r="AG3935" t="e">
            <v>#N/A</v>
          </cell>
          <cell r="AI3935" t="e">
            <v>#N/A</v>
          </cell>
        </row>
        <row r="3936">
          <cell r="A3936">
            <v>3936</v>
          </cell>
          <cell r="B3936">
            <v>0</v>
          </cell>
          <cell r="C3936">
            <v>0</v>
          </cell>
          <cell r="D3936">
            <v>0</v>
          </cell>
          <cell r="E3936">
            <v>0</v>
          </cell>
          <cell r="F3936">
            <v>0</v>
          </cell>
          <cell r="G3936">
            <v>0</v>
          </cell>
          <cell r="H3936">
            <v>0</v>
          </cell>
          <cell r="I3936">
            <v>0</v>
          </cell>
          <cell r="J3936">
            <v>0</v>
          </cell>
          <cell r="K3936">
            <v>0</v>
          </cell>
          <cell r="L3936">
            <v>0</v>
          </cell>
          <cell r="M3936">
            <v>0</v>
          </cell>
          <cell r="N3936">
            <v>0</v>
          </cell>
          <cell r="T3936" t="e">
            <v>#DIV/0!</v>
          </cell>
          <cell r="W3936">
            <v>0</v>
          </cell>
          <cell r="AD3936">
            <v>0</v>
          </cell>
          <cell r="AE3936">
            <v>0</v>
          </cell>
          <cell r="AG3936" t="e">
            <v>#N/A</v>
          </cell>
          <cell r="AI3936" t="e">
            <v>#N/A</v>
          </cell>
        </row>
        <row r="3937">
          <cell r="A3937">
            <v>3937</v>
          </cell>
          <cell r="B3937">
            <v>0</v>
          </cell>
          <cell r="C3937">
            <v>0</v>
          </cell>
          <cell r="D3937">
            <v>0</v>
          </cell>
          <cell r="E3937">
            <v>0</v>
          </cell>
          <cell r="F3937">
            <v>0</v>
          </cell>
          <cell r="G3937">
            <v>0</v>
          </cell>
          <cell r="H3937">
            <v>0</v>
          </cell>
          <cell r="I3937">
            <v>0</v>
          </cell>
          <cell r="J3937">
            <v>0</v>
          </cell>
          <cell r="K3937">
            <v>0</v>
          </cell>
          <cell r="L3937">
            <v>0</v>
          </cell>
          <cell r="M3937">
            <v>0</v>
          </cell>
          <cell r="N3937">
            <v>0</v>
          </cell>
          <cell r="T3937" t="e">
            <v>#DIV/0!</v>
          </cell>
          <cell r="W3937">
            <v>0</v>
          </cell>
          <cell r="AD3937">
            <v>0</v>
          </cell>
          <cell r="AE3937">
            <v>0</v>
          </cell>
          <cell r="AG3937" t="e">
            <v>#N/A</v>
          </cell>
          <cell r="AI3937" t="e">
            <v>#N/A</v>
          </cell>
        </row>
        <row r="3938">
          <cell r="A3938">
            <v>3938</v>
          </cell>
          <cell r="B3938">
            <v>0</v>
          </cell>
          <cell r="C3938">
            <v>0</v>
          </cell>
          <cell r="D3938">
            <v>0</v>
          </cell>
          <cell r="E3938">
            <v>0</v>
          </cell>
          <cell r="F3938">
            <v>0</v>
          </cell>
          <cell r="G3938">
            <v>0</v>
          </cell>
          <cell r="H3938">
            <v>0</v>
          </cell>
          <cell r="I3938">
            <v>0</v>
          </cell>
          <cell r="J3938">
            <v>0</v>
          </cell>
          <cell r="K3938">
            <v>0</v>
          </cell>
          <cell r="L3938">
            <v>0</v>
          </cell>
          <cell r="M3938">
            <v>0</v>
          </cell>
          <cell r="N3938">
            <v>0</v>
          </cell>
          <cell r="T3938" t="e">
            <v>#DIV/0!</v>
          </cell>
          <cell r="W3938">
            <v>0</v>
          </cell>
          <cell r="AD3938">
            <v>0</v>
          </cell>
          <cell r="AE3938">
            <v>0</v>
          </cell>
          <cell r="AG3938" t="e">
            <v>#N/A</v>
          </cell>
          <cell r="AI3938" t="e">
            <v>#N/A</v>
          </cell>
        </row>
        <row r="3939">
          <cell r="A3939">
            <v>3939</v>
          </cell>
          <cell r="B3939">
            <v>0</v>
          </cell>
          <cell r="C3939">
            <v>0</v>
          </cell>
          <cell r="D3939">
            <v>0</v>
          </cell>
          <cell r="E3939">
            <v>0</v>
          </cell>
          <cell r="F3939">
            <v>0</v>
          </cell>
          <cell r="G3939">
            <v>0</v>
          </cell>
          <cell r="H3939">
            <v>0</v>
          </cell>
          <cell r="I3939">
            <v>0</v>
          </cell>
          <cell r="J3939">
            <v>0</v>
          </cell>
          <cell r="K3939">
            <v>0</v>
          </cell>
          <cell r="L3939">
            <v>0</v>
          </cell>
          <cell r="M3939">
            <v>0</v>
          </cell>
          <cell r="N3939">
            <v>0</v>
          </cell>
          <cell r="T3939" t="e">
            <v>#DIV/0!</v>
          </cell>
          <cell r="W3939">
            <v>0</v>
          </cell>
          <cell r="AD3939">
            <v>0</v>
          </cell>
          <cell r="AE3939">
            <v>0</v>
          </cell>
          <cell r="AG3939" t="e">
            <v>#N/A</v>
          </cell>
          <cell r="AI3939" t="e">
            <v>#N/A</v>
          </cell>
        </row>
        <row r="3940">
          <cell r="A3940">
            <v>3940</v>
          </cell>
          <cell r="B3940">
            <v>0</v>
          </cell>
          <cell r="C3940">
            <v>0</v>
          </cell>
          <cell r="D3940">
            <v>0</v>
          </cell>
          <cell r="E3940">
            <v>0</v>
          </cell>
          <cell r="F3940">
            <v>0</v>
          </cell>
          <cell r="G3940">
            <v>0</v>
          </cell>
          <cell r="H3940">
            <v>0</v>
          </cell>
          <cell r="I3940">
            <v>0</v>
          </cell>
          <cell r="J3940">
            <v>0</v>
          </cell>
          <cell r="K3940">
            <v>0</v>
          </cell>
          <cell r="L3940">
            <v>0</v>
          </cell>
          <cell r="M3940">
            <v>0</v>
          </cell>
          <cell r="N3940">
            <v>0</v>
          </cell>
          <cell r="T3940" t="e">
            <v>#DIV/0!</v>
          </cell>
          <cell r="W3940">
            <v>0</v>
          </cell>
          <cell r="AD3940">
            <v>0</v>
          </cell>
          <cell r="AE3940">
            <v>0</v>
          </cell>
          <cell r="AG3940" t="e">
            <v>#N/A</v>
          </cell>
          <cell r="AI3940" t="e">
            <v>#N/A</v>
          </cell>
        </row>
        <row r="3941">
          <cell r="A3941">
            <v>3941</v>
          </cell>
          <cell r="B3941">
            <v>0</v>
          </cell>
          <cell r="C3941">
            <v>0</v>
          </cell>
          <cell r="D3941">
            <v>0</v>
          </cell>
          <cell r="E3941">
            <v>0</v>
          </cell>
          <cell r="F3941">
            <v>0</v>
          </cell>
          <cell r="G3941">
            <v>0</v>
          </cell>
          <cell r="H3941">
            <v>0</v>
          </cell>
          <cell r="I3941">
            <v>0</v>
          </cell>
          <cell r="J3941">
            <v>0</v>
          </cell>
          <cell r="K3941">
            <v>0</v>
          </cell>
          <cell r="L3941">
            <v>0</v>
          </cell>
          <cell r="M3941">
            <v>0</v>
          </cell>
          <cell r="N3941">
            <v>0</v>
          </cell>
          <cell r="T3941" t="e">
            <v>#DIV/0!</v>
          </cell>
          <cell r="W3941">
            <v>0</v>
          </cell>
          <cell r="AD3941">
            <v>0</v>
          </cell>
          <cell r="AE3941">
            <v>0</v>
          </cell>
          <cell r="AG3941" t="e">
            <v>#N/A</v>
          </cell>
          <cell r="AI3941" t="e">
            <v>#N/A</v>
          </cell>
        </row>
        <row r="3942">
          <cell r="A3942">
            <v>3942</v>
          </cell>
          <cell r="B3942">
            <v>0</v>
          </cell>
          <cell r="C3942">
            <v>0</v>
          </cell>
          <cell r="D3942">
            <v>0</v>
          </cell>
          <cell r="E3942">
            <v>0</v>
          </cell>
          <cell r="F3942">
            <v>0</v>
          </cell>
          <cell r="G3942">
            <v>0</v>
          </cell>
          <cell r="H3942">
            <v>0</v>
          </cell>
          <cell r="I3942">
            <v>0</v>
          </cell>
          <cell r="J3942">
            <v>0</v>
          </cell>
          <cell r="K3942">
            <v>0</v>
          </cell>
          <cell r="L3942">
            <v>0</v>
          </cell>
          <cell r="M3942">
            <v>0</v>
          </cell>
          <cell r="N3942">
            <v>0</v>
          </cell>
          <cell r="T3942" t="e">
            <v>#DIV/0!</v>
          </cell>
          <cell r="W3942">
            <v>0</v>
          </cell>
          <cell r="AD3942">
            <v>0</v>
          </cell>
          <cell r="AE3942">
            <v>0</v>
          </cell>
          <cell r="AG3942" t="e">
            <v>#N/A</v>
          </cell>
          <cell r="AI3942" t="e">
            <v>#N/A</v>
          </cell>
        </row>
        <row r="3943">
          <cell r="A3943">
            <v>3943</v>
          </cell>
          <cell r="B3943">
            <v>0</v>
          </cell>
          <cell r="C3943">
            <v>0</v>
          </cell>
          <cell r="D3943">
            <v>0</v>
          </cell>
          <cell r="E3943">
            <v>0</v>
          </cell>
          <cell r="F3943">
            <v>0</v>
          </cell>
          <cell r="G3943">
            <v>0</v>
          </cell>
          <cell r="H3943">
            <v>0</v>
          </cell>
          <cell r="I3943">
            <v>0</v>
          </cell>
          <cell r="J3943">
            <v>0</v>
          </cell>
          <cell r="K3943">
            <v>0</v>
          </cell>
          <cell r="L3943">
            <v>0</v>
          </cell>
          <cell r="M3943">
            <v>0</v>
          </cell>
          <cell r="N3943">
            <v>0</v>
          </cell>
          <cell r="T3943" t="e">
            <v>#DIV/0!</v>
          </cell>
          <cell r="W3943">
            <v>0</v>
          </cell>
          <cell r="AD3943">
            <v>0</v>
          </cell>
          <cell r="AE3943">
            <v>0</v>
          </cell>
          <cell r="AG3943" t="e">
            <v>#N/A</v>
          </cell>
          <cell r="AI3943" t="e">
            <v>#N/A</v>
          </cell>
        </row>
        <row r="3944">
          <cell r="A3944">
            <v>3944</v>
          </cell>
          <cell r="B3944">
            <v>0</v>
          </cell>
          <cell r="C3944">
            <v>0</v>
          </cell>
          <cell r="D3944">
            <v>0</v>
          </cell>
          <cell r="E3944">
            <v>0</v>
          </cell>
          <cell r="F3944">
            <v>0</v>
          </cell>
          <cell r="G3944">
            <v>0</v>
          </cell>
          <cell r="H3944">
            <v>0</v>
          </cell>
          <cell r="I3944">
            <v>0</v>
          </cell>
          <cell r="J3944">
            <v>0</v>
          </cell>
          <cell r="K3944">
            <v>0</v>
          </cell>
          <cell r="L3944">
            <v>0</v>
          </cell>
          <cell r="M3944">
            <v>0</v>
          </cell>
          <cell r="N3944">
            <v>0</v>
          </cell>
          <cell r="T3944" t="e">
            <v>#DIV/0!</v>
          </cell>
          <cell r="W3944">
            <v>0</v>
          </cell>
          <cell r="AD3944">
            <v>0</v>
          </cell>
          <cell r="AE3944">
            <v>0</v>
          </cell>
          <cell r="AG3944" t="e">
            <v>#N/A</v>
          </cell>
          <cell r="AI3944" t="e">
            <v>#N/A</v>
          </cell>
        </row>
        <row r="3945">
          <cell r="A3945">
            <v>3945</v>
          </cell>
          <cell r="B3945">
            <v>0</v>
          </cell>
          <cell r="C3945">
            <v>0</v>
          </cell>
          <cell r="D3945">
            <v>0</v>
          </cell>
          <cell r="E3945">
            <v>0</v>
          </cell>
          <cell r="F3945">
            <v>0</v>
          </cell>
          <cell r="G3945">
            <v>0</v>
          </cell>
          <cell r="H3945">
            <v>0</v>
          </cell>
          <cell r="I3945">
            <v>0</v>
          </cell>
          <cell r="J3945">
            <v>0</v>
          </cell>
          <cell r="K3945">
            <v>0</v>
          </cell>
          <cell r="L3945">
            <v>0</v>
          </cell>
          <cell r="M3945">
            <v>0</v>
          </cell>
          <cell r="N3945">
            <v>0</v>
          </cell>
          <cell r="T3945" t="e">
            <v>#DIV/0!</v>
          </cell>
          <cell r="W3945">
            <v>0</v>
          </cell>
          <cell r="AD3945">
            <v>0</v>
          </cell>
          <cell r="AE3945">
            <v>0</v>
          </cell>
          <cell r="AG3945" t="e">
            <v>#N/A</v>
          </cell>
          <cell r="AI3945" t="e">
            <v>#N/A</v>
          </cell>
        </row>
        <row r="3946">
          <cell r="A3946">
            <v>3946</v>
          </cell>
          <cell r="B3946">
            <v>0</v>
          </cell>
          <cell r="C3946">
            <v>0</v>
          </cell>
          <cell r="D3946">
            <v>0</v>
          </cell>
          <cell r="E3946">
            <v>0</v>
          </cell>
          <cell r="F3946">
            <v>0</v>
          </cell>
          <cell r="G3946">
            <v>0</v>
          </cell>
          <cell r="H3946">
            <v>0</v>
          </cell>
          <cell r="I3946">
            <v>0</v>
          </cell>
          <cell r="J3946">
            <v>0</v>
          </cell>
          <cell r="K3946">
            <v>0</v>
          </cell>
          <cell r="L3946">
            <v>0</v>
          </cell>
          <cell r="M3946">
            <v>0</v>
          </cell>
          <cell r="N3946">
            <v>0</v>
          </cell>
          <cell r="T3946" t="e">
            <v>#DIV/0!</v>
          </cell>
          <cell r="W3946">
            <v>0</v>
          </cell>
          <cell r="AD3946">
            <v>0</v>
          </cell>
          <cell r="AE3946">
            <v>0</v>
          </cell>
          <cell r="AG3946" t="e">
            <v>#N/A</v>
          </cell>
          <cell r="AI3946" t="e">
            <v>#N/A</v>
          </cell>
        </row>
        <row r="3947">
          <cell r="A3947">
            <v>3947</v>
          </cell>
          <cell r="B3947">
            <v>0</v>
          </cell>
          <cell r="C3947">
            <v>0</v>
          </cell>
          <cell r="D3947">
            <v>0</v>
          </cell>
          <cell r="E3947">
            <v>0</v>
          </cell>
          <cell r="F3947">
            <v>0</v>
          </cell>
          <cell r="G3947">
            <v>0</v>
          </cell>
          <cell r="H3947">
            <v>0</v>
          </cell>
          <cell r="I3947">
            <v>0</v>
          </cell>
          <cell r="J3947">
            <v>0</v>
          </cell>
          <cell r="K3947">
            <v>0</v>
          </cell>
          <cell r="L3947">
            <v>0</v>
          </cell>
          <cell r="M3947">
            <v>0</v>
          </cell>
          <cell r="N3947">
            <v>0</v>
          </cell>
          <cell r="T3947" t="e">
            <v>#DIV/0!</v>
          </cell>
          <cell r="W3947">
            <v>0</v>
          </cell>
          <cell r="AD3947">
            <v>0</v>
          </cell>
          <cell r="AE3947">
            <v>0</v>
          </cell>
          <cell r="AG3947" t="e">
            <v>#N/A</v>
          </cell>
          <cell r="AI3947" t="e">
            <v>#N/A</v>
          </cell>
        </row>
        <row r="3948">
          <cell r="A3948">
            <v>3948</v>
          </cell>
          <cell r="B3948">
            <v>0</v>
          </cell>
          <cell r="C3948">
            <v>0</v>
          </cell>
          <cell r="D3948">
            <v>0</v>
          </cell>
          <cell r="E3948">
            <v>0</v>
          </cell>
          <cell r="F3948">
            <v>0</v>
          </cell>
          <cell r="G3948">
            <v>0</v>
          </cell>
          <cell r="H3948">
            <v>0</v>
          </cell>
          <cell r="I3948">
            <v>0</v>
          </cell>
          <cell r="J3948">
            <v>0</v>
          </cell>
          <cell r="K3948">
            <v>0</v>
          </cell>
          <cell r="L3948">
            <v>0</v>
          </cell>
          <cell r="M3948">
            <v>0</v>
          </cell>
          <cell r="N3948">
            <v>0</v>
          </cell>
          <cell r="T3948" t="e">
            <v>#DIV/0!</v>
          </cell>
          <cell r="W3948">
            <v>0</v>
          </cell>
          <cell r="AD3948">
            <v>0</v>
          </cell>
          <cell r="AE3948">
            <v>0</v>
          </cell>
          <cell r="AG3948" t="e">
            <v>#N/A</v>
          </cell>
          <cell r="AI3948" t="e">
            <v>#N/A</v>
          </cell>
        </row>
        <row r="3949">
          <cell r="A3949">
            <v>3949</v>
          </cell>
          <cell r="B3949">
            <v>0</v>
          </cell>
          <cell r="C3949">
            <v>0</v>
          </cell>
          <cell r="D3949">
            <v>0</v>
          </cell>
          <cell r="E3949">
            <v>0</v>
          </cell>
          <cell r="F3949">
            <v>0</v>
          </cell>
          <cell r="G3949">
            <v>0</v>
          </cell>
          <cell r="H3949">
            <v>0</v>
          </cell>
          <cell r="I3949">
            <v>0</v>
          </cell>
          <cell r="J3949">
            <v>0</v>
          </cell>
          <cell r="K3949">
            <v>0</v>
          </cell>
          <cell r="L3949">
            <v>0</v>
          </cell>
          <cell r="M3949">
            <v>0</v>
          </cell>
          <cell r="N3949">
            <v>0</v>
          </cell>
          <cell r="T3949" t="e">
            <v>#DIV/0!</v>
          </cell>
          <cell r="W3949">
            <v>0</v>
          </cell>
          <cell r="AD3949">
            <v>0</v>
          </cell>
          <cell r="AE3949">
            <v>0</v>
          </cell>
          <cell r="AG3949" t="e">
            <v>#N/A</v>
          </cell>
          <cell r="AI3949" t="e">
            <v>#N/A</v>
          </cell>
        </row>
        <row r="3950">
          <cell r="A3950">
            <v>3950</v>
          </cell>
          <cell r="B3950">
            <v>0</v>
          </cell>
          <cell r="C3950">
            <v>0</v>
          </cell>
          <cell r="D3950">
            <v>0</v>
          </cell>
          <cell r="E3950">
            <v>0</v>
          </cell>
          <cell r="F3950">
            <v>0</v>
          </cell>
          <cell r="G3950">
            <v>0</v>
          </cell>
          <cell r="H3950">
            <v>0</v>
          </cell>
          <cell r="I3950">
            <v>0</v>
          </cell>
          <cell r="J3950">
            <v>0</v>
          </cell>
          <cell r="K3950">
            <v>0</v>
          </cell>
          <cell r="L3950">
            <v>0</v>
          </cell>
          <cell r="M3950">
            <v>0</v>
          </cell>
          <cell r="N3950">
            <v>0</v>
          </cell>
          <cell r="T3950" t="e">
            <v>#DIV/0!</v>
          </cell>
          <cell r="W3950">
            <v>0</v>
          </cell>
          <cell r="AD3950">
            <v>0</v>
          </cell>
          <cell r="AE3950">
            <v>0</v>
          </cell>
          <cell r="AG3950" t="e">
            <v>#N/A</v>
          </cell>
          <cell r="AI3950" t="e">
            <v>#N/A</v>
          </cell>
        </row>
        <row r="3951">
          <cell r="A3951">
            <v>3951</v>
          </cell>
          <cell r="B3951">
            <v>0</v>
          </cell>
          <cell r="C3951">
            <v>0</v>
          </cell>
          <cell r="D3951">
            <v>0</v>
          </cell>
          <cell r="E3951">
            <v>0</v>
          </cell>
          <cell r="F3951">
            <v>0</v>
          </cell>
          <cell r="G3951">
            <v>0</v>
          </cell>
          <cell r="H3951">
            <v>0</v>
          </cell>
          <cell r="I3951">
            <v>0</v>
          </cell>
          <cell r="J3951">
            <v>0</v>
          </cell>
          <cell r="K3951">
            <v>0</v>
          </cell>
          <cell r="L3951">
            <v>0</v>
          </cell>
          <cell r="M3951">
            <v>0</v>
          </cell>
          <cell r="N3951">
            <v>0</v>
          </cell>
          <cell r="T3951" t="e">
            <v>#DIV/0!</v>
          </cell>
          <cell r="W3951">
            <v>0</v>
          </cell>
          <cell r="AD3951">
            <v>0</v>
          </cell>
          <cell r="AE3951">
            <v>0</v>
          </cell>
          <cell r="AG3951" t="e">
            <v>#N/A</v>
          </cell>
          <cell r="AI3951" t="e">
            <v>#N/A</v>
          </cell>
        </row>
        <row r="3952">
          <cell r="A3952">
            <v>3952</v>
          </cell>
          <cell r="B3952">
            <v>0</v>
          </cell>
          <cell r="C3952">
            <v>0</v>
          </cell>
          <cell r="D3952">
            <v>0</v>
          </cell>
          <cell r="E3952">
            <v>0</v>
          </cell>
          <cell r="F3952">
            <v>0</v>
          </cell>
          <cell r="G3952">
            <v>0</v>
          </cell>
          <cell r="H3952">
            <v>0</v>
          </cell>
          <cell r="I3952">
            <v>0</v>
          </cell>
          <cell r="J3952">
            <v>0</v>
          </cell>
          <cell r="K3952">
            <v>0</v>
          </cell>
          <cell r="L3952">
            <v>0</v>
          </cell>
          <cell r="M3952">
            <v>0</v>
          </cell>
          <cell r="N3952">
            <v>0</v>
          </cell>
          <cell r="T3952" t="e">
            <v>#DIV/0!</v>
          </cell>
          <cell r="W3952">
            <v>0</v>
          </cell>
          <cell r="AD3952">
            <v>0</v>
          </cell>
          <cell r="AE3952">
            <v>0</v>
          </cell>
          <cell r="AG3952" t="e">
            <v>#N/A</v>
          </cell>
          <cell r="AI3952" t="e">
            <v>#N/A</v>
          </cell>
        </row>
        <row r="3953">
          <cell r="A3953">
            <v>3953</v>
          </cell>
          <cell r="B3953">
            <v>0</v>
          </cell>
          <cell r="C3953">
            <v>0</v>
          </cell>
          <cell r="D3953">
            <v>0</v>
          </cell>
          <cell r="E3953">
            <v>0</v>
          </cell>
          <cell r="F3953">
            <v>0</v>
          </cell>
          <cell r="G3953">
            <v>0</v>
          </cell>
          <cell r="H3953">
            <v>0</v>
          </cell>
          <cell r="I3953">
            <v>0</v>
          </cell>
          <cell r="J3953">
            <v>0</v>
          </cell>
          <cell r="K3953">
            <v>0</v>
          </cell>
          <cell r="L3953">
            <v>0</v>
          </cell>
          <cell r="M3953">
            <v>0</v>
          </cell>
          <cell r="N3953">
            <v>0</v>
          </cell>
          <cell r="T3953" t="e">
            <v>#DIV/0!</v>
          </cell>
          <cell r="W3953">
            <v>0</v>
          </cell>
          <cell r="AD3953">
            <v>0</v>
          </cell>
          <cell r="AE3953">
            <v>0</v>
          </cell>
          <cell r="AG3953" t="e">
            <v>#N/A</v>
          </cell>
          <cell r="AI3953" t="e">
            <v>#N/A</v>
          </cell>
        </row>
        <row r="3954">
          <cell r="A3954">
            <v>3954</v>
          </cell>
          <cell r="B3954">
            <v>0</v>
          </cell>
          <cell r="C3954">
            <v>0</v>
          </cell>
          <cell r="D3954">
            <v>0</v>
          </cell>
          <cell r="E3954">
            <v>0</v>
          </cell>
          <cell r="F3954">
            <v>0</v>
          </cell>
          <cell r="G3954">
            <v>0</v>
          </cell>
          <cell r="H3954">
            <v>0</v>
          </cell>
          <cell r="I3954">
            <v>0</v>
          </cell>
          <cell r="J3954">
            <v>0</v>
          </cell>
          <cell r="K3954">
            <v>0</v>
          </cell>
          <cell r="L3954">
            <v>0</v>
          </cell>
          <cell r="M3954">
            <v>0</v>
          </cell>
          <cell r="N3954">
            <v>0</v>
          </cell>
          <cell r="T3954" t="e">
            <v>#DIV/0!</v>
          </cell>
          <cell r="W3954">
            <v>0</v>
          </cell>
          <cell r="AD3954">
            <v>0</v>
          </cell>
          <cell r="AE3954">
            <v>0</v>
          </cell>
          <cell r="AG3954" t="e">
            <v>#N/A</v>
          </cell>
          <cell r="AI3954" t="e">
            <v>#N/A</v>
          </cell>
        </row>
        <row r="3955">
          <cell r="A3955">
            <v>3955</v>
          </cell>
          <cell r="B3955">
            <v>0</v>
          </cell>
          <cell r="C3955">
            <v>0</v>
          </cell>
          <cell r="D3955">
            <v>0</v>
          </cell>
          <cell r="E3955">
            <v>0</v>
          </cell>
          <cell r="F3955">
            <v>0</v>
          </cell>
          <cell r="G3955">
            <v>0</v>
          </cell>
          <cell r="H3955">
            <v>0</v>
          </cell>
          <cell r="I3955">
            <v>0</v>
          </cell>
          <cell r="J3955">
            <v>0</v>
          </cell>
          <cell r="K3955">
            <v>0</v>
          </cell>
          <cell r="L3955">
            <v>0</v>
          </cell>
          <cell r="M3955">
            <v>0</v>
          </cell>
          <cell r="N3955">
            <v>0</v>
          </cell>
          <cell r="T3955" t="e">
            <v>#DIV/0!</v>
          </cell>
          <cell r="W3955">
            <v>0</v>
          </cell>
          <cell r="AD3955">
            <v>0</v>
          </cell>
          <cell r="AE3955">
            <v>0</v>
          </cell>
          <cell r="AG3955" t="e">
            <v>#N/A</v>
          </cell>
          <cell r="AI3955" t="e">
            <v>#N/A</v>
          </cell>
        </row>
        <row r="3956">
          <cell r="A3956">
            <v>3956</v>
          </cell>
          <cell r="B3956">
            <v>0</v>
          </cell>
          <cell r="C3956">
            <v>0</v>
          </cell>
          <cell r="D3956">
            <v>0</v>
          </cell>
          <cell r="E3956">
            <v>0</v>
          </cell>
          <cell r="F3956">
            <v>0</v>
          </cell>
          <cell r="G3956">
            <v>0</v>
          </cell>
          <cell r="H3956">
            <v>0</v>
          </cell>
          <cell r="I3956">
            <v>0</v>
          </cell>
          <cell r="J3956">
            <v>0</v>
          </cell>
          <cell r="K3956">
            <v>0</v>
          </cell>
          <cell r="L3956">
            <v>0</v>
          </cell>
          <cell r="M3956">
            <v>0</v>
          </cell>
          <cell r="N3956">
            <v>0</v>
          </cell>
          <cell r="T3956" t="e">
            <v>#DIV/0!</v>
          </cell>
          <cell r="W3956">
            <v>0</v>
          </cell>
          <cell r="AD3956">
            <v>0</v>
          </cell>
          <cell r="AE3956">
            <v>0</v>
          </cell>
          <cell r="AG3956" t="e">
            <v>#N/A</v>
          </cell>
          <cell r="AI3956" t="e">
            <v>#N/A</v>
          </cell>
        </row>
        <row r="3957">
          <cell r="A3957">
            <v>3957</v>
          </cell>
          <cell r="B3957">
            <v>0</v>
          </cell>
          <cell r="C3957">
            <v>0</v>
          </cell>
          <cell r="D3957">
            <v>0</v>
          </cell>
          <cell r="E3957">
            <v>0</v>
          </cell>
          <cell r="F3957">
            <v>0</v>
          </cell>
          <cell r="G3957">
            <v>0</v>
          </cell>
          <cell r="H3957">
            <v>0</v>
          </cell>
          <cell r="I3957">
            <v>0</v>
          </cell>
          <cell r="J3957">
            <v>0</v>
          </cell>
          <cell r="K3957">
            <v>0</v>
          </cell>
          <cell r="L3957">
            <v>0</v>
          </cell>
          <cell r="M3957">
            <v>0</v>
          </cell>
          <cell r="N3957">
            <v>0</v>
          </cell>
          <cell r="T3957" t="e">
            <v>#DIV/0!</v>
          </cell>
          <cell r="W3957">
            <v>0</v>
          </cell>
          <cell r="AD3957">
            <v>0</v>
          </cell>
          <cell r="AE3957">
            <v>0</v>
          </cell>
          <cell r="AG3957" t="e">
            <v>#N/A</v>
          </cell>
          <cell r="AI3957" t="e">
            <v>#N/A</v>
          </cell>
        </row>
        <row r="3958">
          <cell r="A3958">
            <v>3958</v>
          </cell>
          <cell r="B3958">
            <v>0</v>
          </cell>
          <cell r="C3958">
            <v>0</v>
          </cell>
          <cell r="D3958">
            <v>0</v>
          </cell>
          <cell r="E3958">
            <v>0</v>
          </cell>
          <cell r="F3958">
            <v>0</v>
          </cell>
          <cell r="G3958">
            <v>0</v>
          </cell>
          <cell r="H3958">
            <v>0</v>
          </cell>
          <cell r="I3958">
            <v>0</v>
          </cell>
          <cell r="J3958">
            <v>0</v>
          </cell>
          <cell r="K3958">
            <v>0</v>
          </cell>
          <cell r="L3958">
            <v>0</v>
          </cell>
          <cell r="M3958">
            <v>0</v>
          </cell>
          <cell r="N3958">
            <v>0</v>
          </cell>
          <cell r="T3958" t="e">
            <v>#DIV/0!</v>
          </cell>
          <cell r="W3958">
            <v>0</v>
          </cell>
          <cell r="AD3958">
            <v>0</v>
          </cell>
          <cell r="AE3958">
            <v>0</v>
          </cell>
          <cell r="AG3958" t="e">
            <v>#N/A</v>
          </cell>
          <cell r="AI3958" t="e">
            <v>#N/A</v>
          </cell>
        </row>
        <row r="3959">
          <cell r="A3959">
            <v>3959</v>
          </cell>
          <cell r="B3959">
            <v>0</v>
          </cell>
          <cell r="C3959">
            <v>0</v>
          </cell>
          <cell r="D3959">
            <v>0</v>
          </cell>
          <cell r="E3959">
            <v>0</v>
          </cell>
          <cell r="F3959">
            <v>0</v>
          </cell>
          <cell r="G3959">
            <v>0</v>
          </cell>
          <cell r="H3959">
            <v>0</v>
          </cell>
          <cell r="I3959">
            <v>0</v>
          </cell>
          <cell r="J3959">
            <v>0</v>
          </cell>
          <cell r="K3959">
            <v>0</v>
          </cell>
          <cell r="L3959">
            <v>0</v>
          </cell>
          <cell r="M3959">
            <v>0</v>
          </cell>
          <cell r="N3959">
            <v>0</v>
          </cell>
          <cell r="T3959" t="e">
            <v>#DIV/0!</v>
          </cell>
          <cell r="W3959">
            <v>0</v>
          </cell>
          <cell r="AD3959">
            <v>0</v>
          </cell>
          <cell r="AE3959">
            <v>0</v>
          </cell>
          <cell r="AG3959" t="e">
            <v>#N/A</v>
          </cell>
          <cell r="AI3959" t="e">
            <v>#N/A</v>
          </cell>
        </row>
        <row r="3960">
          <cell r="A3960">
            <v>3960</v>
          </cell>
          <cell r="B3960">
            <v>0</v>
          </cell>
          <cell r="C3960">
            <v>0</v>
          </cell>
          <cell r="D3960">
            <v>0</v>
          </cell>
          <cell r="E3960">
            <v>0</v>
          </cell>
          <cell r="F3960">
            <v>0</v>
          </cell>
          <cell r="G3960">
            <v>0</v>
          </cell>
          <cell r="H3960">
            <v>0</v>
          </cell>
          <cell r="I3960">
            <v>0</v>
          </cell>
          <cell r="J3960">
            <v>0</v>
          </cell>
          <cell r="K3960">
            <v>0</v>
          </cell>
          <cell r="L3960">
            <v>0</v>
          </cell>
          <cell r="M3960">
            <v>0</v>
          </cell>
          <cell r="N3960">
            <v>0</v>
          </cell>
          <cell r="T3960" t="e">
            <v>#DIV/0!</v>
          </cell>
          <cell r="W3960">
            <v>0</v>
          </cell>
          <cell r="AD3960">
            <v>0</v>
          </cell>
          <cell r="AE3960">
            <v>0</v>
          </cell>
          <cell r="AG3960" t="e">
            <v>#N/A</v>
          </cell>
          <cell r="AI3960" t="e">
            <v>#N/A</v>
          </cell>
        </row>
        <row r="3961">
          <cell r="A3961">
            <v>3961</v>
          </cell>
          <cell r="B3961">
            <v>0</v>
          </cell>
          <cell r="C3961">
            <v>0</v>
          </cell>
          <cell r="D3961">
            <v>0</v>
          </cell>
          <cell r="E3961">
            <v>0</v>
          </cell>
          <cell r="F3961">
            <v>0</v>
          </cell>
          <cell r="G3961">
            <v>0</v>
          </cell>
          <cell r="H3961">
            <v>0</v>
          </cell>
          <cell r="I3961">
            <v>0</v>
          </cell>
          <cell r="J3961">
            <v>0</v>
          </cell>
          <cell r="K3961">
            <v>0</v>
          </cell>
          <cell r="L3961">
            <v>0</v>
          </cell>
          <cell r="M3961">
            <v>0</v>
          </cell>
          <cell r="N3961">
            <v>0</v>
          </cell>
          <cell r="T3961" t="e">
            <v>#DIV/0!</v>
          </cell>
          <cell r="W3961">
            <v>0</v>
          </cell>
          <cell r="AD3961">
            <v>0</v>
          </cell>
          <cell r="AE3961">
            <v>0</v>
          </cell>
          <cell r="AG3961" t="e">
            <v>#N/A</v>
          </cell>
          <cell r="AI3961" t="e">
            <v>#N/A</v>
          </cell>
        </row>
        <row r="3962">
          <cell r="A3962">
            <v>3962</v>
          </cell>
          <cell r="B3962">
            <v>0</v>
          </cell>
          <cell r="C3962">
            <v>0</v>
          </cell>
          <cell r="D3962">
            <v>0</v>
          </cell>
          <cell r="E3962">
            <v>0</v>
          </cell>
          <cell r="F3962">
            <v>0</v>
          </cell>
          <cell r="G3962">
            <v>0</v>
          </cell>
          <cell r="H3962">
            <v>0</v>
          </cell>
          <cell r="I3962">
            <v>0</v>
          </cell>
          <cell r="J3962">
            <v>0</v>
          </cell>
          <cell r="K3962">
            <v>0</v>
          </cell>
          <cell r="L3962">
            <v>0</v>
          </cell>
          <cell r="M3962">
            <v>0</v>
          </cell>
          <cell r="N3962">
            <v>0</v>
          </cell>
          <cell r="T3962" t="e">
            <v>#DIV/0!</v>
          </cell>
          <cell r="W3962">
            <v>0</v>
          </cell>
          <cell r="AD3962">
            <v>0</v>
          </cell>
          <cell r="AE3962">
            <v>0</v>
          </cell>
          <cell r="AG3962" t="e">
            <v>#N/A</v>
          </cell>
          <cell r="AI3962" t="e">
            <v>#N/A</v>
          </cell>
        </row>
        <row r="3963">
          <cell r="A3963">
            <v>3963</v>
          </cell>
          <cell r="B3963">
            <v>0</v>
          </cell>
          <cell r="C3963">
            <v>0</v>
          </cell>
          <cell r="D3963">
            <v>0</v>
          </cell>
          <cell r="E3963">
            <v>0</v>
          </cell>
          <cell r="F3963">
            <v>0</v>
          </cell>
          <cell r="G3963">
            <v>0</v>
          </cell>
          <cell r="H3963">
            <v>0</v>
          </cell>
          <cell r="I3963">
            <v>0</v>
          </cell>
          <cell r="J3963">
            <v>0</v>
          </cell>
          <cell r="K3963">
            <v>0</v>
          </cell>
          <cell r="L3963">
            <v>0</v>
          </cell>
          <cell r="M3963">
            <v>0</v>
          </cell>
          <cell r="N3963">
            <v>0</v>
          </cell>
          <cell r="T3963" t="e">
            <v>#DIV/0!</v>
          </cell>
          <cell r="W3963">
            <v>0</v>
          </cell>
          <cell r="AD3963">
            <v>0</v>
          </cell>
          <cell r="AE3963">
            <v>0</v>
          </cell>
          <cell r="AG3963" t="e">
            <v>#N/A</v>
          </cell>
          <cell r="AI3963" t="e">
            <v>#N/A</v>
          </cell>
        </row>
        <row r="3964">
          <cell r="A3964">
            <v>3964</v>
          </cell>
          <cell r="B3964">
            <v>0</v>
          </cell>
          <cell r="C3964">
            <v>0</v>
          </cell>
          <cell r="D3964">
            <v>0</v>
          </cell>
          <cell r="E3964">
            <v>0</v>
          </cell>
          <cell r="F3964">
            <v>0</v>
          </cell>
          <cell r="G3964">
            <v>0</v>
          </cell>
          <cell r="H3964">
            <v>0</v>
          </cell>
          <cell r="I3964">
            <v>0</v>
          </cell>
          <cell r="J3964">
            <v>0</v>
          </cell>
          <cell r="K3964">
            <v>0</v>
          </cell>
          <cell r="L3964">
            <v>0</v>
          </cell>
          <cell r="M3964">
            <v>0</v>
          </cell>
          <cell r="N3964">
            <v>0</v>
          </cell>
          <cell r="T3964" t="e">
            <v>#DIV/0!</v>
          </cell>
          <cell r="W3964">
            <v>0</v>
          </cell>
          <cell r="AD3964">
            <v>0</v>
          </cell>
          <cell r="AE3964">
            <v>0</v>
          </cell>
          <cell r="AG3964" t="e">
            <v>#N/A</v>
          </cell>
          <cell r="AI3964" t="e">
            <v>#N/A</v>
          </cell>
        </row>
        <row r="3965">
          <cell r="A3965">
            <v>3965</v>
          </cell>
          <cell r="B3965">
            <v>0</v>
          </cell>
          <cell r="C3965">
            <v>0</v>
          </cell>
          <cell r="D3965">
            <v>0</v>
          </cell>
          <cell r="E3965">
            <v>0</v>
          </cell>
          <cell r="F3965">
            <v>0</v>
          </cell>
          <cell r="G3965">
            <v>0</v>
          </cell>
          <cell r="H3965">
            <v>0</v>
          </cell>
          <cell r="I3965">
            <v>0</v>
          </cell>
          <cell r="J3965">
            <v>0</v>
          </cell>
          <cell r="K3965">
            <v>0</v>
          </cell>
          <cell r="L3965">
            <v>0</v>
          </cell>
          <cell r="M3965">
            <v>0</v>
          </cell>
          <cell r="N3965">
            <v>0</v>
          </cell>
          <cell r="T3965" t="e">
            <v>#DIV/0!</v>
          </cell>
          <cell r="W3965">
            <v>0</v>
          </cell>
          <cell r="AD3965">
            <v>0</v>
          </cell>
          <cell r="AE3965">
            <v>0</v>
          </cell>
          <cell r="AG3965" t="e">
            <v>#N/A</v>
          </cell>
          <cell r="AI3965" t="e">
            <v>#N/A</v>
          </cell>
        </row>
        <row r="3966">
          <cell r="A3966">
            <v>3966</v>
          </cell>
          <cell r="B3966">
            <v>0</v>
          </cell>
          <cell r="C3966">
            <v>0</v>
          </cell>
          <cell r="D3966">
            <v>0</v>
          </cell>
          <cell r="E3966">
            <v>0</v>
          </cell>
          <cell r="F3966">
            <v>0</v>
          </cell>
          <cell r="G3966">
            <v>0</v>
          </cell>
          <cell r="H3966">
            <v>0</v>
          </cell>
          <cell r="I3966">
            <v>0</v>
          </cell>
          <cell r="J3966">
            <v>0</v>
          </cell>
          <cell r="K3966">
            <v>0</v>
          </cell>
          <cell r="L3966">
            <v>0</v>
          </cell>
          <cell r="M3966">
            <v>0</v>
          </cell>
          <cell r="N3966">
            <v>0</v>
          </cell>
          <cell r="T3966" t="e">
            <v>#DIV/0!</v>
          </cell>
          <cell r="W3966">
            <v>0</v>
          </cell>
          <cell r="AD3966">
            <v>0</v>
          </cell>
          <cell r="AE3966">
            <v>0</v>
          </cell>
          <cell r="AG3966" t="e">
            <v>#N/A</v>
          </cell>
          <cell r="AI3966" t="e">
            <v>#N/A</v>
          </cell>
        </row>
        <row r="3967">
          <cell r="A3967">
            <v>3967</v>
          </cell>
          <cell r="B3967">
            <v>0</v>
          </cell>
          <cell r="C3967">
            <v>0</v>
          </cell>
          <cell r="D3967">
            <v>0</v>
          </cell>
          <cell r="E3967">
            <v>0</v>
          </cell>
          <cell r="F3967">
            <v>0</v>
          </cell>
          <cell r="G3967">
            <v>0</v>
          </cell>
          <cell r="H3967">
            <v>0</v>
          </cell>
          <cell r="I3967">
            <v>0</v>
          </cell>
          <cell r="J3967">
            <v>0</v>
          </cell>
          <cell r="K3967">
            <v>0</v>
          </cell>
          <cell r="L3967">
            <v>0</v>
          </cell>
          <cell r="M3967">
            <v>0</v>
          </cell>
          <cell r="N3967">
            <v>0</v>
          </cell>
          <cell r="T3967" t="e">
            <v>#DIV/0!</v>
          </cell>
          <cell r="W3967">
            <v>0</v>
          </cell>
          <cell r="AD3967">
            <v>0</v>
          </cell>
          <cell r="AE3967">
            <v>0</v>
          </cell>
          <cell r="AG3967" t="e">
            <v>#N/A</v>
          </cell>
          <cell r="AI3967" t="e">
            <v>#N/A</v>
          </cell>
        </row>
        <row r="3968">
          <cell r="A3968">
            <v>3968</v>
          </cell>
          <cell r="B3968">
            <v>0</v>
          </cell>
          <cell r="C3968">
            <v>0</v>
          </cell>
          <cell r="D3968">
            <v>0</v>
          </cell>
          <cell r="E3968">
            <v>0</v>
          </cell>
          <cell r="F3968">
            <v>0</v>
          </cell>
          <cell r="G3968">
            <v>0</v>
          </cell>
          <cell r="H3968">
            <v>0</v>
          </cell>
          <cell r="I3968">
            <v>0</v>
          </cell>
          <cell r="J3968">
            <v>0</v>
          </cell>
          <cell r="K3968">
            <v>0</v>
          </cell>
          <cell r="L3968">
            <v>0</v>
          </cell>
          <cell r="M3968">
            <v>0</v>
          </cell>
          <cell r="N3968">
            <v>0</v>
          </cell>
          <cell r="T3968" t="e">
            <v>#DIV/0!</v>
          </cell>
          <cell r="W3968">
            <v>0</v>
          </cell>
          <cell r="AD3968">
            <v>0</v>
          </cell>
          <cell r="AE3968">
            <v>0</v>
          </cell>
          <cell r="AG3968" t="e">
            <v>#N/A</v>
          </cell>
          <cell r="AI3968" t="e">
            <v>#N/A</v>
          </cell>
        </row>
        <row r="3969">
          <cell r="A3969">
            <v>3969</v>
          </cell>
          <cell r="B3969">
            <v>0</v>
          </cell>
          <cell r="C3969">
            <v>0</v>
          </cell>
          <cell r="D3969">
            <v>0</v>
          </cell>
          <cell r="E3969">
            <v>0</v>
          </cell>
          <cell r="F3969">
            <v>0</v>
          </cell>
          <cell r="G3969">
            <v>0</v>
          </cell>
          <cell r="H3969">
            <v>0</v>
          </cell>
          <cell r="I3969">
            <v>0</v>
          </cell>
          <cell r="J3969">
            <v>0</v>
          </cell>
          <cell r="K3969">
            <v>0</v>
          </cell>
          <cell r="L3969">
            <v>0</v>
          </cell>
          <cell r="M3969">
            <v>0</v>
          </cell>
          <cell r="N3969">
            <v>0</v>
          </cell>
          <cell r="T3969" t="e">
            <v>#DIV/0!</v>
          </cell>
          <cell r="W3969">
            <v>0</v>
          </cell>
          <cell r="AD3969">
            <v>0</v>
          </cell>
          <cell r="AE3969">
            <v>0</v>
          </cell>
          <cell r="AG3969" t="e">
            <v>#N/A</v>
          </cell>
          <cell r="AI3969" t="e">
            <v>#N/A</v>
          </cell>
        </row>
        <row r="3970">
          <cell r="A3970">
            <v>3970</v>
          </cell>
          <cell r="B3970">
            <v>0</v>
          </cell>
          <cell r="C3970">
            <v>0</v>
          </cell>
          <cell r="D3970">
            <v>0</v>
          </cell>
          <cell r="E3970">
            <v>0</v>
          </cell>
          <cell r="F3970">
            <v>0</v>
          </cell>
          <cell r="G3970">
            <v>0</v>
          </cell>
          <cell r="H3970">
            <v>0</v>
          </cell>
          <cell r="I3970">
            <v>0</v>
          </cell>
          <cell r="J3970">
            <v>0</v>
          </cell>
          <cell r="K3970">
            <v>0</v>
          </cell>
          <cell r="L3970">
            <v>0</v>
          </cell>
          <cell r="M3970">
            <v>0</v>
          </cell>
          <cell r="N3970">
            <v>0</v>
          </cell>
          <cell r="T3970" t="e">
            <v>#DIV/0!</v>
          </cell>
          <cell r="W3970">
            <v>0</v>
          </cell>
          <cell r="AD3970">
            <v>0</v>
          </cell>
          <cell r="AE3970">
            <v>0</v>
          </cell>
          <cell r="AG3970" t="e">
            <v>#N/A</v>
          </cell>
          <cell r="AI3970" t="e">
            <v>#N/A</v>
          </cell>
        </row>
        <row r="3971">
          <cell r="A3971">
            <v>3971</v>
          </cell>
          <cell r="B3971">
            <v>0</v>
          </cell>
          <cell r="C3971">
            <v>0</v>
          </cell>
          <cell r="D3971">
            <v>0</v>
          </cell>
          <cell r="E3971">
            <v>0</v>
          </cell>
          <cell r="F3971">
            <v>0</v>
          </cell>
          <cell r="G3971">
            <v>0</v>
          </cell>
          <cell r="H3971">
            <v>0</v>
          </cell>
          <cell r="I3971">
            <v>0</v>
          </cell>
          <cell r="J3971">
            <v>0</v>
          </cell>
          <cell r="K3971">
            <v>0</v>
          </cell>
          <cell r="L3971">
            <v>0</v>
          </cell>
          <cell r="M3971">
            <v>0</v>
          </cell>
          <cell r="N3971">
            <v>0</v>
          </cell>
          <cell r="T3971" t="e">
            <v>#DIV/0!</v>
          </cell>
          <cell r="W3971">
            <v>0</v>
          </cell>
          <cell r="AD3971">
            <v>0</v>
          </cell>
          <cell r="AE3971">
            <v>0</v>
          </cell>
          <cell r="AG3971" t="e">
            <v>#N/A</v>
          </cell>
          <cell r="AI3971" t="e">
            <v>#N/A</v>
          </cell>
        </row>
        <row r="3972">
          <cell r="A3972">
            <v>3972</v>
          </cell>
          <cell r="B3972">
            <v>0</v>
          </cell>
          <cell r="C3972">
            <v>0</v>
          </cell>
          <cell r="D3972">
            <v>0</v>
          </cell>
          <cell r="E3972">
            <v>0</v>
          </cell>
          <cell r="F3972">
            <v>0</v>
          </cell>
          <cell r="G3972">
            <v>0</v>
          </cell>
          <cell r="H3972">
            <v>0</v>
          </cell>
          <cell r="I3972">
            <v>0</v>
          </cell>
          <cell r="J3972">
            <v>0</v>
          </cell>
          <cell r="K3972">
            <v>0</v>
          </cell>
          <cell r="L3972">
            <v>0</v>
          </cell>
          <cell r="M3972">
            <v>0</v>
          </cell>
          <cell r="N3972">
            <v>0</v>
          </cell>
          <cell r="T3972" t="e">
            <v>#DIV/0!</v>
          </cell>
          <cell r="W3972">
            <v>0</v>
          </cell>
          <cell r="AD3972">
            <v>0</v>
          </cell>
          <cell r="AE3972">
            <v>0</v>
          </cell>
          <cell r="AG3972" t="e">
            <v>#N/A</v>
          </cell>
          <cell r="AI3972" t="e">
            <v>#N/A</v>
          </cell>
        </row>
        <row r="3973">
          <cell r="A3973">
            <v>3973</v>
          </cell>
          <cell r="B3973">
            <v>0</v>
          </cell>
          <cell r="C3973">
            <v>0</v>
          </cell>
          <cell r="D3973">
            <v>0</v>
          </cell>
          <cell r="E3973">
            <v>0</v>
          </cell>
          <cell r="F3973">
            <v>0</v>
          </cell>
          <cell r="G3973">
            <v>0</v>
          </cell>
          <cell r="H3973">
            <v>0</v>
          </cell>
          <cell r="I3973">
            <v>0</v>
          </cell>
          <cell r="J3973">
            <v>0</v>
          </cell>
          <cell r="K3973">
            <v>0</v>
          </cell>
          <cell r="L3973">
            <v>0</v>
          </cell>
          <cell r="M3973">
            <v>0</v>
          </cell>
          <cell r="N3973">
            <v>0</v>
          </cell>
          <cell r="T3973" t="e">
            <v>#DIV/0!</v>
          </cell>
          <cell r="W3973">
            <v>0</v>
          </cell>
          <cell r="AD3973">
            <v>0</v>
          </cell>
          <cell r="AE3973">
            <v>0</v>
          </cell>
          <cell r="AG3973" t="e">
            <v>#N/A</v>
          </cell>
          <cell r="AI3973" t="e">
            <v>#N/A</v>
          </cell>
        </row>
        <row r="3974">
          <cell r="A3974">
            <v>3974</v>
          </cell>
          <cell r="B3974">
            <v>0</v>
          </cell>
          <cell r="C3974">
            <v>0</v>
          </cell>
          <cell r="D3974">
            <v>0</v>
          </cell>
          <cell r="E3974">
            <v>0</v>
          </cell>
          <cell r="F3974">
            <v>0</v>
          </cell>
          <cell r="G3974">
            <v>0</v>
          </cell>
          <cell r="H3974">
            <v>0</v>
          </cell>
          <cell r="I3974">
            <v>0</v>
          </cell>
          <cell r="J3974">
            <v>0</v>
          </cell>
          <cell r="K3974">
            <v>0</v>
          </cell>
          <cell r="L3974">
            <v>0</v>
          </cell>
          <cell r="M3974">
            <v>0</v>
          </cell>
          <cell r="N3974">
            <v>0</v>
          </cell>
          <cell r="T3974" t="e">
            <v>#DIV/0!</v>
          </cell>
          <cell r="W3974">
            <v>0</v>
          </cell>
          <cell r="AD3974">
            <v>0</v>
          </cell>
          <cell r="AE3974">
            <v>0</v>
          </cell>
          <cell r="AG3974" t="e">
            <v>#N/A</v>
          </cell>
          <cell r="AI3974" t="e">
            <v>#N/A</v>
          </cell>
        </row>
        <row r="3975">
          <cell r="A3975">
            <v>3975</v>
          </cell>
          <cell r="B3975">
            <v>0</v>
          </cell>
          <cell r="C3975">
            <v>0</v>
          </cell>
          <cell r="D3975">
            <v>0</v>
          </cell>
          <cell r="E3975">
            <v>0</v>
          </cell>
          <cell r="F3975">
            <v>0</v>
          </cell>
          <cell r="G3975">
            <v>0</v>
          </cell>
          <cell r="H3975">
            <v>0</v>
          </cell>
          <cell r="I3975">
            <v>0</v>
          </cell>
          <cell r="J3975">
            <v>0</v>
          </cell>
          <cell r="K3975">
            <v>0</v>
          </cell>
          <cell r="L3975">
            <v>0</v>
          </cell>
          <cell r="M3975">
            <v>0</v>
          </cell>
          <cell r="N3975">
            <v>0</v>
          </cell>
          <cell r="T3975" t="e">
            <v>#DIV/0!</v>
          </cell>
          <cell r="W3975">
            <v>0</v>
          </cell>
          <cell r="AD3975">
            <v>0</v>
          </cell>
          <cell r="AE3975">
            <v>0</v>
          </cell>
          <cell r="AG3975" t="e">
            <v>#N/A</v>
          </cell>
          <cell r="AI3975" t="e">
            <v>#N/A</v>
          </cell>
        </row>
        <row r="3976">
          <cell r="A3976">
            <v>3976</v>
          </cell>
          <cell r="B3976">
            <v>0</v>
          </cell>
          <cell r="C3976">
            <v>0</v>
          </cell>
          <cell r="D3976">
            <v>0</v>
          </cell>
          <cell r="E3976">
            <v>0</v>
          </cell>
          <cell r="F3976">
            <v>0</v>
          </cell>
          <cell r="G3976">
            <v>0</v>
          </cell>
          <cell r="H3976">
            <v>0</v>
          </cell>
          <cell r="I3976">
            <v>0</v>
          </cell>
          <cell r="J3976">
            <v>0</v>
          </cell>
          <cell r="K3976">
            <v>0</v>
          </cell>
          <cell r="L3976">
            <v>0</v>
          </cell>
          <cell r="M3976">
            <v>0</v>
          </cell>
          <cell r="N3976">
            <v>0</v>
          </cell>
          <cell r="T3976" t="e">
            <v>#DIV/0!</v>
          </cell>
          <cell r="W3976">
            <v>0</v>
          </cell>
          <cell r="AD3976">
            <v>0</v>
          </cell>
          <cell r="AE3976">
            <v>0</v>
          </cell>
          <cell r="AG3976" t="e">
            <v>#N/A</v>
          </cell>
          <cell r="AI3976" t="e">
            <v>#N/A</v>
          </cell>
        </row>
        <row r="3977">
          <cell r="A3977">
            <v>3977</v>
          </cell>
          <cell r="B3977">
            <v>0</v>
          </cell>
          <cell r="C3977">
            <v>0</v>
          </cell>
          <cell r="D3977">
            <v>0</v>
          </cell>
          <cell r="E3977">
            <v>0</v>
          </cell>
          <cell r="F3977">
            <v>0</v>
          </cell>
          <cell r="G3977">
            <v>0</v>
          </cell>
          <cell r="H3977">
            <v>0</v>
          </cell>
          <cell r="I3977">
            <v>0</v>
          </cell>
          <cell r="J3977">
            <v>0</v>
          </cell>
          <cell r="K3977">
            <v>0</v>
          </cell>
          <cell r="L3977">
            <v>0</v>
          </cell>
          <cell r="M3977">
            <v>0</v>
          </cell>
          <cell r="N3977">
            <v>0</v>
          </cell>
          <cell r="T3977" t="e">
            <v>#DIV/0!</v>
          </cell>
          <cell r="W3977">
            <v>0</v>
          </cell>
          <cell r="AD3977">
            <v>0</v>
          </cell>
          <cell r="AE3977">
            <v>0</v>
          </cell>
          <cell r="AG3977" t="e">
            <v>#N/A</v>
          </cell>
          <cell r="AI3977" t="e">
            <v>#N/A</v>
          </cell>
        </row>
        <row r="3978">
          <cell r="A3978">
            <v>3978</v>
          </cell>
          <cell r="B3978">
            <v>0</v>
          </cell>
          <cell r="C3978">
            <v>0</v>
          </cell>
          <cell r="D3978">
            <v>0</v>
          </cell>
          <cell r="E3978">
            <v>0</v>
          </cell>
          <cell r="F3978">
            <v>0</v>
          </cell>
          <cell r="G3978">
            <v>0</v>
          </cell>
          <cell r="H3978">
            <v>0</v>
          </cell>
          <cell r="I3978">
            <v>0</v>
          </cell>
          <cell r="J3978">
            <v>0</v>
          </cell>
          <cell r="K3978">
            <v>0</v>
          </cell>
          <cell r="L3978">
            <v>0</v>
          </cell>
          <cell r="M3978">
            <v>0</v>
          </cell>
          <cell r="N3978">
            <v>0</v>
          </cell>
          <cell r="T3978" t="e">
            <v>#DIV/0!</v>
          </cell>
          <cell r="W3978">
            <v>0</v>
          </cell>
          <cell r="AD3978">
            <v>0</v>
          </cell>
          <cell r="AE3978">
            <v>0</v>
          </cell>
          <cell r="AG3978" t="e">
            <v>#N/A</v>
          </cell>
          <cell r="AI3978" t="e">
            <v>#N/A</v>
          </cell>
        </row>
        <row r="3979">
          <cell r="A3979">
            <v>3979</v>
          </cell>
          <cell r="B3979">
            <v>0</v>
          </cell>
          <cell r="C3979">
            <v>0</v>
          </cell>
          <cell r="D3979">
            <v>0</v>
          </cell>
          <cell r="E3979">
            <v>0</v>
          </cell>
          <cell r="F3979">
            <v>0</v>
          </cell>
          <cell r="G3979">
            <v>0</v>
          </cell>
          <cell r="H3979">
            <v>0</v>
          </cell>
          <cell r="I3979">
            <v>0</v>
          </cell>
          <cell r="J3979">
            <v>0</v>
          </cell>
          <cell r="K3979">
            <v>0</v>
          </cell>
          <cell r="L3979">
            <v>0</v>
          </cell>
          <cell r="M3979">
            <v>0</v>
          </cell>
          <cell r="N3979">
            <v>0</v>
          </cell>
          <cell r="T3979" t="e">
            <v>#DIV/0!</v>
          </cell>
          <cell r="W3979">
            <v>0</v>
          </cell>
          <cell r="AD3979">
            <v>0</v>
          </cell>
          <cell r="AE3979">
            <v>0</v>
          </cell>
          <cell r="AG3979" t="e">
            <v>#N/A</v>
          </cell>
          <cell r="AI3979" t="e">
            <v>#N/A</v>
          </cell>
        </row>
        <row r="3980">
          <cell r="A3980">
            <v>3980</v>
          </cell>
          <cell r="B3980">
            <v>0</v>
          </cell>
          <cell r="C3980">
            <v>0</v>
          </cell>
          <cell r="D3980">
            <v>0</v>
          </cell>
          <cell r="E3980">
            <v>0</v>
          </cell>
          <cell r="F3980">
            <v>0</v>
          </cell>
          <cell r="G3980">
            <v>0</v>
          </cell>
          <cell r="H3980">
            <v>0</v>
          </cell>
          <cell r="I3980">
            <v>0</v>
          </cell>
          <cell r="J3980">
            <v>0</v>
          </cell>
          <cell r="K3980">
            <v>0</v>
          </cell>
          <cell r="L3980">
            <v>0</v>
          </cell>
          <cell r="M3980">
            <v>0</v>
          </cell>
          <cell r="N3980">
            <v>0</v>
          </cell>
          <cell r="T3980" t="e">
            <v>#DIV/0!</v>
          </cell>
          <cell r="W3980">
            <v>0</v>
          </cell>
          <cell r="AD3980">
            <v>0</v>
          </cell>
          <cell r="AE3980">
            <v>0</v>
          </cell>
          <cell r="AG3980" t="e">
            <v>#N/A</v>
          </cell>
          <cell r="AI3980" t="e">
            <v>#N/A</v>
          </cell>
        </row>
        <row r="3981">
          <cell r="A3981">
            <v>3981</v>
          </cell>
          <cell r="B3981">
            <v>0</v>
          </cell>
          <cell r="C3981">
            <v>0</v>
          </cell>
          <cell r="D3981">
            <v>0</v>
          </cell>
          <cell r="E3981">
            <v>0</v>
          </cell>
          <cell r="F3981">
            <v>0</v>
          </cell>
          <cell r="G3981">
            <v>0</v>
          </cell>
          <cell r="H3981">
            <v>0</v>
          </cell>
          <cell r="I3981">
            <v>0</v>
          </cell>
          <cell r="J3981">
            <v>0</v>
          </cell>
          <cell r="K3981">
            <v>0</v>
          </cell>
          <cell r="L3981">
            <v>0</v>
          </cell>
          <cell r="M3981">
            <v>0</v>
          </cell>
          <cell r="N3981">
            <v>0</v>
          </cell>
          <cell r="T3981" t="e">
            <v>#DIV/0!</v>
          </cell>
          <cell r="W3981">
            <v>0</v>
          </cell>
          <cell r="AD3981">
            <v>0</v>
          </cell>
          <cell r="AE3981">
            <v>0</v>
          </cell>
          <cell r="AG3981" t="e">
            <v>#N/A</v>
          </cell>
          <cell r="AI3981" t="e">
            <v>#N/A</v>
          </cell>
        </row>
        <row r="3982">
          <cell r="A3982">
            <v>3982</v>
          </cell>
          <cell r="B3982">
            <v>0</v>
          </cell>
          <cell r="C3982">
            <v>0</v>
          </cell>
          <cell r="D3982">
            <v>0</v>
          </cell>
          <cell r="E3982">
            <v>0</v>
          </cell>
          <cell r="F3982">
            <v>0</v>
          </cell>
          <cell r="G3982">
            <v>0</v>
          </cell>
          <cell r="H3982">
            <v>0</v>
          </cell>
          <cell r="I3982">
            <v>0</v>
          </cell>
          <cell r="J3982">
            <v>0</v>
          </cell>
          <cell r="K3982">
            <v>0</v>
          </cell>
          <cell r="L3982">
            <v>0</v>
          </cell>
          <cell r="M3982">
            <v>0</v>
          </cell>
          <cell r="N3982">
            <v>0</v>
          </cell>
          <cell r="T3982" t="e">
            <v>#DIV/0!</v>
          </cell>
          <cell r="W3982">
            <v>0</v>
          </cell>
          <cell r="AD3982">
            <v>0</v>
          </cell>
          <cell r="AE3982">
            <v>0</v>
          </cell>
          <cell r="AG3982" t="e">
            <v>#N/A</v>
          </cell>
          <cell r="AI3982" t="e">
            <v>#N/A</v>
          </cell>
        </row>
        <row r="3983">
          <cell r="A3983">
            <v>3983</v>
          </cell>
          <cell r="B3983">
            <v>0</v>
          </cell>
          <cell r="C3983">
            <v>0</v>
          </cell>
          <cell r="D3983">
            <v>0</v>
          </cell>
          <cell r="E3983">
            <v>0</v>
          </cell>
          <cell r="F3983">
            <v>0</v>
          </cell>
          <cell r="G3983">
            <v>0</v>
          </cell>
          <cell r="H3983">
            <v>0</v>
          </cell>
          <cell r="I3983">
            <v>0</v>
          </cell>
          <cell r="J3983">
            <v>0</v>
          </cell>
          <cell r="K3983">
            <v>0</v>
          </cell>
          <cell r="L3983">
            <v>0</v>
          </cell>
          <cell r="M3983">
            <v>0</v>
          </cell>
          <cell r="N3983">
            <v>0</v>
          </cell>
          <cell r="T3983" t="e">
            <v>#DIV/0!</v>
          </cell>
          <cell r="W3983">
            <v>0</v>
          </cell>
          <cell r="AD3983">
            <v>0</v>
          </cell>
          <cell r="AE3983">
            <v>0</v>
          </cell>
          <cell r="AG3983" t="e">
            <v>#N/A</v>
          </cell>
          <cell r="AI3983" t="e">
            <v>#N/A</v>
          </cell>
        </row>
        <row r="3984">
          <cell r="A3984">
            <v>3984</v>
          </cell>
          <cell r="B3984">
            <v>0</v>
          </cell>
          <cell r="C3984">
            <v>0</v>
          </cell>
          <cell r="D3984">
            <v>0</v>
          </cell>
          <cell r="E3984">
            <v>0</v>
          </cell>
          <cell r="F3984">
            <v>0</v>
          </cell>
          <cell r="G3984">
            <v>0</v>
          </cell>
          <cell r="H3984">
            <v>0</v>
          </cell>
          <cell r="I3984">
            <v>0</v>
          </cell>
          <cell r="J3984">
            <v>0</v>
          </cell>
          <cell r="K3984">
            <v>0</v>
          </cell>
          <cell r="L3984">
            <v>0</v>
          </cell>
          <cell r="M3984">
            <v>0</v>
          </cell>
          <cell r="N3984">
            <v>0</v>
          </cell>
          <cell r="T3984" t="e">
            <v>#DIV/0!</v>
          </cell>
          <cell r="W3984">
            <v>0</v>
          </cell>
          <cell r="AD3984">
            <v>0</v>
          </cell>
          <cell r="AE3984">
            <v>0</v>
          </cell>
          <cell r="AG3984" t="e">
            <v>#N/A</v>
          </cell>
          <cell r="AI3984" t="e">
            <v>#N/A</v>
          </cell>
        </row>
        <row r="3985">
          <cell r="A3985">
            <v>3985</v>
          </cell>
          <cell r="B3985">
            <v>0</v>
          </cell>
          <cell r="C3985">
            <v>0</v>
          </cell>
          <cell r="D3985">
            <v>0</v>
          </cell>
          <cell r="E3985">
            <v>0</v>
          </cell>
          <cell r="F3985">
            <v>0</v>
          </cell>
          <cell r="G3985">
            <v>0</v>
          </cell>
          <cell r="H3985">
            <v>0</v>
          </cell>
          <cell r="I3985">
            <v>0</v>
          </cell>
          <cell r="J3985">
            <v>0</v>
          </cell>
          <cell r="K3985">
            <v>0</v>
          </cell>
          <cell r="L3985">
            <v>0</v>
          </cell>
          <cell r="M3985">
            <v>0</v>
          </cell>
          <cell r="N3985">
            <v>0</v>
          </cell>
          <cell r="T3985" t="e">
            <v>#DIV/0!</v>
          </cell>
          <cell r="W3985">
            <v>0</v>
          </cell>
          <cell r="AD3985">
            <v>0</v>
          </cell>
          <cell r="AE3985">
            <v>0</v>
          </cell>
          <cell r="AG3985" t="e">
            <v>#N/A</v>
          </cell>
          <cell r="AI3985" t="e">
            <v>#N/A</v>
          </cell>
        </row>
        <row r="3986">
          <cell r="A3986">
            <v>3986</v>
          </cell>
          <cell r="B3986">
            <v>0</v>
          </cell>
          <cell r="C3986">
            <v>0</v>
          </cell>
          <cell r="D3986">
            <v>0</v>
          </cell>
          <cell r="E3986">
            <v>0</v>
          </cell>
          <cell r="F3986">
            <v>0</v>
          </cell>
          <cell r="G3986">
            <v>0</v>
          </cell>
          <cell r="H3986">
            <v>0</v>
          </cell>
          <cell r="I3986">
            <v>0</v>
          </cell>
          <cell r="J3986">
            <v>0</v>
          </cell>
          <cell r="K3986">
            <v>0</v>
          </cell>
          <cell r="L3986">
            <v>0</v>
          </cell>
          <cell r="M3986">
            <v>0</v>
          </cell>
          <cell r="N3986">
            <v>0</v>
          </cell>
          <cell r="T3986" t="e">
            <v>#DIV/0!</v>
          </cell>
          <cell r="W3986">
            <v>0</v>
          </cell>
          <cell r="AD3986">
            <v>0</v>
          </cell>
          <cell r="AE3986">
            <v>0</v>
          </cell>
          <cell r="AG3986" t="e">
            <v>#N/A</v>
          </cell>
          <cell r="AI3986" t="e">
            <v>#N/A</v>
          </cell>
        </row>
        <row r="3987">
          <cell r="A3987">
            <v>3987</v>
          </cell>
          <cell r="B3987">
            <v>0</v>
          </cell>
          <cell r="C3987">
            <v>0</v>
          </cell>
          <cell r="D3987">
            <v>0</v>
          </cell>
          <cell r="E3987">
            <v>0</v>
          </cell>
          <cell r="F3987">
            <v>0</v>
          </cell>
          <cell r="G3987">
            <v>0</v>
          </cell>
          <cell r="H3987">
            <v>0</v>
          </cell>
          <cell r="I3987">
            <v>0</v>
          </cell>
          <cell r="J3987">
            <v>0</v>
          </cell>
          <cell r="K3987">
            <v>0</v>
          </cell>
          <cell r="L3987">
            <v>0</v>
          </cell>
          <cell r="M3987">
            <v>0</v>
          </cell>
          <cell r="N3987">
            <v>0</v>
          </cell>
          <cell r="T3987" t="e">
            <v>#DIV/0!</v>
          </cell>
          <cell r="W3987">
            <v>0</v>
          </cell>
          <cell r="AD3987">
            <v>0</v>
          </cell>
          <cell r="AE3987">
            <v>0</v>
          </cell>
          <cell r="AG3987" t="e">
            <v>#N/A</v>
          </cell>
          <cell r="AI3987" t="e">
            <v>#N/A</v>
          </cell>
        </row>
        <row r="3988">
          <cell r="A3988">
            <v>3988</v>
          </cell>
          <cell r="B3988">
            <v>0</v>
          </cell>
          <cell r="C3988">
            <v>0</v>
          </cell>
          <cell r="D3988">
            <v>0</v>
          </cell>
          <cell r="E3988">
            <v>0</v>
          </cell>
          <cell r="F3988">
            <v>0</v>
          </cell>
          <cell r="G3988">
            <v>0</v>
          </cell>
          <cell r="H3988">
            <v>0</v>
          </cell>
          <cell r="I3988">
            <v>0</v>
          </cell>
          <cell r="J3988">
            <v>0</v>
          </cell>
          <cell r="K3988">
            <v>0</v>
          </cell>
          <cell r="L3988">
            <v>0</v>
          </cell>
          <cell r="M3988">
            <v>0</v>
          </cell>
          <cell r="N3988">
            <v>0</v>
          </cell>
          <cell r="T3988" t="e">
            <v>#DIV/0!</v>
          </cell>
          <cell r="W3988">
            <v>0</v>
          </cell>
          <cell r="AD3988">
            <v>0</v>
          </cell>
          <cell r="AE3988">
            <v>0</v>
          </cell>
          <cell r="AG3988" t="e">
            <v>#N/A</v>
          </cell>
          <cell r="AI3988" t="e">
            <v>#N/A</v>
          </cell>
        </row>
        <row r="3989">
          <cell r="A3989">
            <v>3989</v>
          </cell>
          <cell r="B3989">
            <v>0</v>
          </cell>
          <cell r="C3989">
            <v>0</v>
          </cell>
          <cell r="D3989">
            <v>0</v>
          </cell>
          <cell r="E3989">
            <v>0</v>
          </cell>
          <cell r="F3989">
            <v>0</v>
          </cell>
          <cell r="G3989">
            <v>0</v>
          </cell>
          <cell r="H3989">
            <v>0</v>
          </cell>
          <cell r="I3989">
            <v>0</v>
          </cell>
          <cell r="J3989">
            <v>0</v>
          </cell>
          <cell r="K3989">
            <v>0</v>
          </cell>
          <cell r="L3989">
            <v>0</v>
          </cell>
          <cell r="M3989">
            <v>0</v>
          </cell>
          <cell r="N3989">
            <v>0</v>
          </cell>
          <cell r="T3989" t="e">
            <v>#DIV/0!</v>
          </cell>
          <cell r="W3989">
            <v>0</v>
          </cell>
          <cell r="AD3989">
            <v>0</v>
          </cell>
          <cell r="AE3989">
            <v>0</v>
          </cell>
          <cell r="AG3989" t="e">
            <v>#N/A</v>
          </cell>
          <cell r="AI3989" t="e">
            <v>#N/A</v>
          </cell>
        </row>
        <row r="3990">
          <cell r="A3990">
            <v>3990</v>
          </cell>
          <cell r="B3990">
            <v>0</v>
          </cell>
          <cell r="C3990">
            <v>0</v>
          </cell>
          <cell r="D3990">
            <v>0</v>
          </cell>
          <cell r="E3990">
            <v>0</v>
          </cell>
          <cell r="F3990">
            <v>0</v>
          </cell>
          <cell r="G3990">
            <v>0</v>
          </cell>
          <cell r="H3990">
            <v>0</v>
          </cell>
          <cell r="I3990">
            <v>0</v>
          </cell>
          <cell r="J3990">
            <v>0</v>
          </cell>
          <cell r="K3990">
            <v>0</v>
          </cell>
          <cell r="L3990">
            <v>0</v>
          </cell>
          <cell r="M3990">
            <v>0</v>
          </cell>
          <cell r="N3990">
            <v>0</v>
          </cell>
          <cell r="T3990" t="e">
            <v>#DIV/0!</v>
          </cell>
          <cell r="W3990">
            <v>0</v>
          </cell>
          <cell r="AD3990">
            <v>0</v>
          </cell>
          <cell r="AE3990">
            <v>0</v>
          </cell>
          <cell r="AG3990" t="e">
            <v>#N/A</v>
          </cell>
          <cell r="AI3990" t="e">
            <v>#N/A</v>
          </cell>
        </row>
        <row r="3991">
          <cell r="A3991">
            <v>3991</v>
          </cell>
          <cell r="B3991">
            <v>0</v>
          </cell>
          <cell r="C3991">
            <v>0</v>
          </cell>
          <cell r="D3991">
            <v>0</v>
          </cell>
          <cell r="E3991">
            <v>0</v>
          </cell>
          <cell r="F3991">
            <v>0</v>
          </cell>
          <cell r="G3991">
            <v>0</v>
          </cell>
          <cell r="H3991">
            <v>0</v>
          </cell>
          <cell r="I3991">
            <v>0</v>
          </cell>
          <cell r="J3991">
            <v>0</v>
          </cell>
          <cell r="K3991">
            <v>0</v>
          </cell>
          <cell r="L3991">
            <v>0</v>
          </cell>
          <cell r="M3991">
            <v>0</v>
          </cell>
          <cell r="N3991">
            <v>0</v>
          </cell>
          <cell r="T3991" t="e">
            <v>#DIV/0!</v>
          </cell>
          <cell r="W3991">
            <v>0</v>
          </cell>
          <cell r="AD3991">
            <v>0</v>
          </cell>
          <cell r="AE3991">
            <v>0</v>
          </cell>
          <cell r="AG3991" t="e">
            <v>#N/A</v>
          </cell>
          <cell r="AI3991" t="e">
            <v>#N/A</v>
          </cell>
        </row>
        <row r="3992">
          <cell r="A3992">
            <v>3992</v>
          </cell>
          <cell r="B3992">
            <v>0</v>
          </cell>
          <cell r="C3992">
            <v>0</v>
          </cell>
          <cell r="D3992">
            <v>0</v>
          </cell>
          <cell r="E3992">
            <v>0</v>
          </cell>
          <cell r="F3992">
            <v>0</v>
          </cell>
          <cell r="G3992">
            <v>0</v>
          </cell>
          <cell r="H3992">
            <v>0</v>
          </cell>
          <cell r="I3992">
            <v>0</v>
          </cell>
          <cell r="J3992">
            <v>0</v>
          </cell>
          <cell r="K3992">
            <v>0</v>
          </cell>
          <cell r="L3992">
            <v>0</v>
          </cell>
          <cell r="M3992">
            <v>0</v>
          </cell>
          <cell r="N3992">
            <v>0</v>
          </cell>
          <cell r="T3992" t="e">
            <v>#DIV/0!</v>
          </cell>
          <cell r="W3992">
            <v>0</v>
          </cell>
          <cell r="AD3992">
            <v>0</v>
          </cell>
          <cell r="AE3992">
            <v>0</v>
          </cell>
          <cell r="AG3992" t="e">
            <v>#N/A</v>
          </cell>
          <cell r="AI3992" t="e">
            <v>#N/A</v>
          </cell>
        </row>
        <row r="3993">
          <cell r="A3993">
            <v>3993</v>
          </cell>
          <cell r="B3993">
            <v>0</v>
          </cell>
          <cell r="C3993">
            <v>0</v>
          </cell>
          <cell r="D3993">
            <v>0</v>
          </cell>
          <cell r="E3993">
            <v>0</v>
          </cell>
          <cell r="F3993">
            <v>0</v>
          </cell>
          <cell r="G3993">
            <v>0</v>
          </cell>
          <cell r="H3993">
            <v>0</v>
          </cell>
          <cell r="I3993">
            <v>0</v>
          </cell>
          <cell r="J3993">
            <v>0</v>
          </cell>
          <cell r="K3993">
            <v>0</v>
          </cell>
          <cell r="L3993">
            <v>0</v>
          </cell>
          <cell r="M3993">
            <v>0</v>
          </cell>
          <cell r="N3993">
            <v>0</v>
          </cell>
          <cell r="T3993" t="e">
            <v>#DIV/0!</v>
          </cell>
          <cell r="W3993">
            <v>0</v>
          </cell>
          <cell r="AD3993">
            <v>0</v>
          </cell>
          <cell r="AE3993">
            <v>0</v>
          </cell>
          <cell r="AG3993" t="e">
            <v>#N/A</v>
          </cell>
          <cell r="AI3993" t="e">
            <v>#N/A</v>
          </cell>
        </row>
        <row r="3994">
          <cell r="A3994">
            <v>3994</v>
          </cell>
          <cell r="B3994">
            <v>0</v>
          </cell>
          <cell r="C3994">
            <v>0</v>
          </cell>
          <cell r="D3994">
            <v>0</v>
          </cell>
          <cell r="E3994">
            <v>0</v>
          </cell>
          <cell r="F3994">
            <v>0</v>
          </cell>
          <cell r="G3994">
            <v>0</v>
          </cell>
          <cell r="H3994">
            <v>0</v>
          </cell>
          <cell r="I3994">
            <v>0</v>
          </cell>
          <cell r="J3994">
            <v>0</v>
          </cell>
          <cell r="K3994">
            <v>0</v>
          </cell>
          <cell r="L3994">
            <v>0</v>
          </cell>
          <cell r="M3994">
            <v>0</v>
          </cell>
          <cell r="N3994">
            <v>0</v>
          </cell>
          <cell r="T3994" t="e">
            <v>#DIV/0!</v>
          </cell>
          <cell r="W3994">
            <v>0</v>
          </cell>
          <cell r="AD3994">
            <v>0</v>
          </cell>
          <cell r="AE3994">
            <v>0</v>
          </cell>
          <cell r="AG3994" t="e">
            <v>#N/A</v>
          </cell>
          <cell r="AI3994" t="e">
            <v>#N/A</v>
          </cell>
        </row>
        <row r="3995">
          <cell r="A3995">
            <v>3995</v>
          </cell>
          <cell r="B3995">
            <v>0</v>
          </cell>
          <cell r="C3995">
            <v>0</v>
          </cell>
          <cell r="D3995">
            <v>0</v>
          </cell>
          <cell r="E3995">
            <v>0</v>
          </cell>
          <cell r="F3995">
            <v>0</v>
          </cell>
          <cell r="G3995">
            <v>0</v>
          </cell>
          <cell r="H3995">
            <v>0</v>
          </cell>
          <cell r="I3995">
            <v>0</v>
          </cell>
          <cell r="J3995">
            <v>0</v>
          </cell>
          <cell r="K3995">
            <v>0</v>
          </cell>
          <cell r="L3995">
            <v>0</v>
          </cell>
          <cell r="M3995">
            <v>0</v>
          </cell>
          <cell r="N3995">
            <v>0</v>
          </cell>
          <cell r="T3995" t="e">
            <v>#DIV/0!</v>
          </cell>
          <cell r="W3995">
            <v>0</v>
          </cell>
          <cell r="AD3995">
            <v>0</v>
          </cell>
          <cell r="AE3995">
            <v>0</v>
          </cell>
          <cell r="AG3995" t="e">
            <v>#N/A</v>
          </cell>
          <cell r="AI3995" t="e">
            <v>#N/A</v>
          </cell>
        </row>
        <row r="3996">
          <cell r="A3996">
            <v>3996</v>
          </cell>
          <cell r="B3996">
            <v>0</v>
          </cell>
          <cell r="C3996">
            <v>0</v>
          </cell>
          <cell r="D3996">
            <v>0</v>
          </cell>
          <cell r="E3996">
            <v>0</v>
          </cell>
          <cell r="F3996">
            <v>0</v>
          </cell>
          <cell r="G3996">
            <v>0</v>
          </cell>
          <cell r="H3996">
            <v>0</v>
          </cell>
          <cell r="I3996">
            <v>0</v>
          </cell>
          <cell r="J3996">
            <v>0</v>
          </cell>
          <cell r="K3996">
            <v>0</v>
          </cell>
          <cell r="L3996">
            <v>0</v>
          </cell>
          <cell r="M3996">
            <v>0</v>
          </cell>
          <cell r="N3996">
            <v>0</v>
          </cell>
          <cell r="T3996" t="e">
            <v>#DIV/0!</v>
          </cell>
          <cell r="W3996">
            <v>0</v>
          </cell>
          <cell r="AD3996">
            <v>0</v>
          </cell>
          <cell r="AE3996">
            <v>0</v>
          </cell>
          <cell r="AG3996" t="e">
            <v>#N/A</v>
          </cell>
          <cell r="AI3996" t="e">
            <v>#N/A</v>
          </cell>
        </row>
        <row r="3997">
          <cell r="A3997">
            <v>3997</v>
          </cell>
          <cell r="B3997">
            <v>0</v>
          </cell>
          <cell r="C3997">
            <v>0</v>
          </cell>
          <cell r="D3997">
            <v>0</v>
          </cell>
          <cell r="E3997">
            <v>0</v>
          </cell>
          <cell r="F3997">
            <v>0</v>
          </cell>
          <cell r="G3997">
            <v>0</v>
          </cell>
          <cell r="H3997">
            <v>0</v>
          </cell>
          <cell r="I3997">
            <v>0</v>
          </cell>
          <cell r="J3997">
            <v>0</v>
          </cell>
          <cell r="K3997">
            <v>0</v>
          </cell>
          <cell r="L3997">
            <v>0</v>
          </cell>
          <cell r="M3997">
            <v>0</v>
          </cell>
          <cell r="N3997">
            <v>0</v>
          </cell>
          <cell r="T3997" t="e">
            <v>#DIV/0!</v>
          </cell>
          <cell r="W3997">
            <v>0</v>
          </cell>
          <cell r="AD3997">
            <v>0</v>
          </cell>
          <cell r="AE3997">
            <v>0</v>
          </cell>
          <cell r="AG3997" t="e">
            <v>#N/A</v>
          </cell>
          <cell r="AI3997" t="e">
            <v>#N/A</v>
          </cell>
        </row>
        <row r="3998">
          <cell r="A3998">
            <v>3998</v>
          </cell>
          <cell r="B3998">
            <v>0</v>
          </cell>
          <cell r="C3998">
            <v>0</v>
          </cell>
          <cell r="D3998">
            <v>0</v>
          </cell>
          <cell r="E3998">
            <v>0</v>
          </cell>
          <cell r="F3998">
            <v>0</v>
          </cell>
          <cell r="G3998">
            <v>0</v>
          </cell>
          <cell r="H3998">
            <v>0</v>
          </cell>
          <cell r="I3998">
            <v>0</v>
          </cell>
          <cell r="J3998">
            <v>0</v>
          </cell>
          <cell r="K3998">
            <v>0</v>
          </cell>
          <cell r="L3998">
            <v>0</v>
          </cell>
          <cell r="M3998">
            <v>0</v>
          </cell>
          <cell r="N3998">
            <v>0</v>
          </cell>
          <cell r="T3998" t="e">
            <v>#DIV/0!</v>
          </cell>
          <cell r="W3998">
            <v>0</v>
          </cell>
          <cell r="AD3998">
            <v>0</v>
          </cell>
          <cell r="AE3998">
            <v>0</v>
          </cell>
          <cell r="AG3998" t="e">
            <v>#N/A</v>
          </cell>
          <cell r="AI3998" t="e">
            <v>#N/A</v>
          </cell>
        </row>
        <row r="3999">
          <cell r="A3999">
            <v>3999</v>
          </cell>
          <cell r="B3999">
            <v>0</v>
          </cell>
          <cell r="C3999">
            <v>0</v>
          </cell>
          <cell r="D3999">
            <v>0</v>
          </cell>
          <cell r="E3999">
            <v>0</v>
          </cell>
          <cell r="F3999">
            <v>0</v>
          </cell>
          <cell r="G3999">
            <v>0</v>
          </cell>
          <cell r="H3999">
            <v>0</v>
          </cell>
          <cell r="I3999">
            <v>0</v>
          </cell>
          <cell r="J3999">
            <v>0</v>
          </cell>
          <cell r="K3999">
            <v>0</v>
          </cell>
          <cell r="L3999">
            <v>0</v>
          </cell>
          <cell r="M3999">
            <v>0</v>
          </cell>
          <cell r="N3999">
            <v>0</v>
          </cell>
          <cell r="T3999" t="e">
            <v>#DIV/0!</v>
          </cell>
          <cell r="W3999">
            <v>0</v>
          </cell>
          <cell r="AD3999">
            <v>0</v>
          </cell>
          <cell r="AE3999">
            <v>0</v>
          </cell>
          <cell r="AG3999" t="e">
            <v>#N/A</v>
          </cell>
          <cell r="AI3999" t="e">
            <v>#N/A</v>
          </cell>
        </row>
        <row r="4000">
          <cell r="A4000">
            <v>4000</v>
          </cell>
          <cell r="B4000">
            <v>0</v>
          </cell>
          <cell r="C4000">
            <v>0</v>
          </cell>
          <cell r="D4000">
            <v>0</v>
          </cell>
          <cell r="E4000">
            <v>0</v>
          </cell>
          <cell r="F4000">
            <v>0</v>
          </cell>
          <cell r="G4000">
            <v>0</v>
          </cell>
          <cell r="H4000">
            <v>0</v>
          </cell>
          <cell r="I4000">
            <v>0</v>
          </cell>
          <cell r="J4000">
            <v>0</v>
          </cell>
          <cell r="K4000">
            <v>0</v>
          </cell>
          <cell r="L4000">
            <v>0</v>
          </cell>
          <cell r="M4000">
            <v>0</v>
          </cell>
          <cell r="N4000">
            <v>0</v>
          </cell>
          <cell r="T4000" t="e">
            <v>#DIV/0!</v>
          </cell>
          <cell r="W4000">
            <v>0</v>
          </cell>
          <cell r="AD4000">
            <v>0</v>
          </cell>
          <cell r="AE4000">
            <v>0</v>
          </cell>
          <cell r="AG4000" t="e">
            <v>#N/A</v>
          </cell>
          <cell r="AI4000" t="e">
            <v>#N/A</v>
          </cell>
        </row>
        <row r="4001">
          <cell r="A4001">
            <v>4001</v>
          </cell>
          <cell r="B4001">
            <v>0</v>
          </cell>
          <cell r="C4001">
            <v>0</v>
          </cell>
          <cell r="D4001">
            <v>0</v>
          </cell>
          <cell r="E4001">
            <v>0</v>
          </cell>
          <cell r="F4001">
            <v>0</v>
          </cell>
          <cell r="G4001">
            <v>0</v>
          </cell>
          <cell r="H4001">
            <v>0</v>
          </cell>
          <cell r="I4001">
            <v>0</v>
          </cell>
          <cell r="J4001">
            <v>0</v>
          </cell>
          <cell r="K4001">
            <v>0</v>
          </cell>
          <cell r="L4001">
            <v>0</v>
          </cell>
          <cell r="M4001">
            <v>0</v>
          </cell>
          <cell r="N4001">
            <v>0</v>
          </cell>
          <cell r="T4001" t="e">
            <v>#DIV/0!</v>
          </cell>
          <cell r="W4001">
            <v>0</v>
          </cell>
          <cell r="AD4001">
            <v>0</v>
          </cell>
          <cell r="AE4001">
            <v>0</v>
          </cell>
          <cell r="AG4001" t="e">
            <v>#N/A</v>
          </cell>
          <cell r="AI4001" t="e">
            <v>#N/A</v>
          </cell>
        </row>
        <row r="4002">
          <cell r="A4002">
            <v>4002</v>
          </cell>
          <cell r="B4002">
            <v>0</v>
          </cell>
          <cell r="C4002">
            <v>0</v>
          </cell>
          <cell r="D4002">
            <v>0</v>
          </cell>
          <cell r="E4002">
            <v>0</v>
          </cell>
          <cell r="F4002">
            <v>0</v>
          </cell>
          <cell r="G4002">
            <v>0</v>
          </cell>
          <cell r="H4002">
            <v>0</v>
          </cell>
          <cell r="I4002">
            <v>0</v>
          </cell>
          <cell r="J4002">
            <v>0</v>
          </cell>
          <cell r="K4002">
            <v>0</v>
          </cell>
          <cell r="L4002">
            <v>0</v>
          </cell>
          <cell r="M4002">
            <v>0</v>
          </cell>
          <cell r="N4002">
            <v>0</v>
          </cell>
          <cell r="T4002" t="e">
            <v>#DIV/0!</v>
          </cell>
          <cell r="W4002">
            <v>0</v>
          </cell>
          <cell r="AD4002">
            <v>0</v>
          </cell>
          <cell r="AE4002">
            <v>0</v>
          </cell>
          <cell r="AG4002" t="e">
            <v>#N/A</v>
          </cell>
          <cell r="AI4002" t="e">
            <v>#N/A</v>
          </cell>
        </row>
        <row r="4003">
          <cell r="A4003">
            <v>4003</v>
          </cell>
          <cell r="B4003">
            <v>0</v>
          </cell>
          <cell r="C4003">
            <v>0</v>
          </cell>
          <cell r="D4003">
            <v>0</v>
          </cell>
          <cell r="E4003">
            <v>0</v>
          </cell>
          <cell r="F4003">
            <v>0</v>
          </cell>
          <cell r="G4003">
            <v>0</v>
          </cell>
          <cell r="H4003">
            <v>0</v>
          </cell>
          <cell r="I4003">
            <v>0</v>
          </cell>
          <cell r="J4003">
            <v>0</v>
          </cell>
          <cell r="K4003">
            <v>0</v>
          </cell>
          <cell r="L4003">
            <v>0</v>
          </cell>
          <cell r="M4003">
            <v>0</v>
          </cell>
          <cell r="N4003">
            <v>0</v>
          </cell>
          <cell r="T4003" t="e">
            <v>#DIV/0!</v>
          </cell>
          <cell r="W4003">
            <v>0</v>
          </cell>
          <cell r="AD4003">
            <v>0</v>
          </cell>
          <cell r="AE4003">
            <v>0</v>
          </cell>
          <cell r="AG4003" t="e">
            <v>#N/A</v>
          </cell>
          <cell r="AI4003" t="e">
            <v>#N/A</v>
          </cell>
        </row>
        <row r="4004">
          <cell r="A4004">
            <v>4004</v>
          </cell>
          <cell r="B4004">
            <v>0</v>
          </cell>
          <cell r="C4004">
            <v>0</v>
          </cell>
          <cell r="D4004">
            <v>0</v>
          </cell>
          <cell r="E4004">
            <v>0</v>
          </cell>
          <cell r="F4004">
            <v>0</v>
          </cell>
          <cell r="G4004">
            <v>0</v>
          </cell>
          <cell r="H4004">
            <v>0</v>
          </cell>
          <cell r="I4004">
            <v>0</v>
          </cell>
          <cell r="J4004">
            <v>0</v>
          </cell>
          <cell r="K4004">
            <v>0</v>
          </cell>
          <cell r="L4004">
            <v>0</v>
          </cell>
          <cell r="M4004">
            <v>0</v>
          </cell>
          <cell r="N4004">
            <v>0</v>
          </cell>
          <cell r="T4004" t="e">
            <v>#DIV/0!</v>
          </cell>
          <cell r="W4004">
            <v>0</v>
          </cell>
          <cell r="AD4004">
            <v>0</v>
          </cell>
          <cell r="AE4004">
            <v>0</v>
          </cell>
          <cell r="AG4004" t="e">
            <v>#N/A</v>
          </cell>
          <cell r="AI4004" t="e">
            <v>#N/A</v>
          </cell>
        </row>
        <row r="4005">
          <cell r="A4005">
            <v>4005</v>
          </cell>
          <cell r="B4005">
            <v>0</v>
          </cell>
          <cell r="C4005">
            <v>0</v>
          </cell>
          <cell r="D4005">
            <v>0</v>
          </cell>
          <cell r="E4005">
            <v>0</v>
          </cell>
          <cell r="F4005">
            <v>0</v>
          </cell>
          <cell r="G4005">
            <v>0</v>
          </cell>
          <cell r="H4005">
            <v>0</v>
          </cell>
          <cell r="I4005">
            <v>0</v>
          </cell>
          <cell r="J4005">
            <v>0</v>
          </cell>
          <cell r="K4005">
            <v>0</v>
          </cell>
          <cell r="L4005">
            <v>0</v>
          </cell>
          <cell r="M4005">
            <v>0</v>
          </cell>
          <cell r="N4005">
            <v>0</v>
          </cell>
          <cell r="T4005" t="e">
            <v>#DIV/0!</v>
          </cell>
          <cell r="W4005">
            <v>0</v>
          </cell>
          <cell r="AD4005">
            <v>0</v>
          </cell>
          <cell r="AE4005">
            <v>0</v>
          </cell>
          <cell r="AG4005" t="e">
            <v>#N/A</v>
          </cell>
          <cell r="AI4005" t="e">
            <v>#N/A</v>
          </cell>
        </row>
        <row r="4006">
          <cell r="A4006">
            <v>4006</v>
          </cell>
          <cell r="B4006">
            <v>0</v>
          </cell>
          <cell r="C4006">
            <v>0</v>
          </cell>
          <cell r="D4006">
            <v>0</v>
          </cell>
          <cell r="E4006">
            <v>0</v>
          </cell>
          <cell r="F4006">
            <v>0</v>
          </cell>
          <cell r="G4006">
            <v>0</v>
          </cell>
          <cell r="H4006">
            <v>0</v>
          </cell>
          <cell r="I4006">
            <v>0</v>
          </cell>
          <cell r="J4006">
            <v>0</v>
          </cell>
          <cell r="K4006">
            <v>0</v>
          </cell>
          <cell r="L4006">
            <v>0</v>
          </cell>
          <cell r="M4006">
            <v>0</v>
          </cell>
          <cell r="N4006">
            <v>0</v>
          </cell>
          <cell r="T4006" t="e">
            <v>#DIV/0!</v>
          </cell>
          <cell r="W4006">
            <v>0</v>
          </cell>
          <cell r="AD4006">
            <v>0</v>
          </cell>
          <cell r="AE4006">
            <v>0</v>
          </cell>
          <cell r="AG4006" t="e">
            <v>#N/A</v>
          </cell>
          <cell r="AI4006" t="e">
            <v>#N/A</v>
          </cell>
        </row>
        <row r="4007">
          <cell r="A4007">
            <v>4007</v>
          </cell>
          <cell r="B4007">
            <v>0</v>
          </cell>
          <cell r="C4007">
            <v>0</v>
          </cell>
          <cell r="D4007">
            <v>0</v>
          </cell>
          <cell r="E4007">
            <v>0</v>
          </cell>
          <cell r="F4007">
            <v>0</v>
          </cell>
          <cell r="G4007">
            <v>0</v>
          </cell>
          <cell r="H4007">
            <v>0</v>
          </cell>
          <cell r="I4007">
            <v>0</v>
          </cell>
          <cell r="J4007">
            <v>0</v>
          </cell>
          <cell r="K4007">
            <v>0</v>
          </cell>
          <cell r="L4007">
            <v>0</v>
          </cell>
          <cell r="M4007">
            <v>0</v>
          </cell>
          <cell r="N4007">
            <v>0</v>
          </cell>
          <cell r="T4007" t="e">
            <v>#DIV/0!</v>
          </cell>
          <cell r="W4007">
            <v>0</v>
          </cell>
          <cell r="AD4007">
            <v>0</v>
          </cell>
          <cell r="AE4007">
            <v>0</v>
          </cell>
          <cell r="AG4007" t="e">
            <v>#N/A</v>
          </cell>
          <cell r="AI4007" t="e">
            <v>#N/A</v>
          </cell>
        </row>
        <row r="4008">
          <cell r="A4008">
            <v>4008</v>
          </cell>
          <cell r="B4008">
            <v>0</v>
          </cell>
          <cell r="C4008">
            <v>0</v>
          </cell>
          <cell r="D4008">
            <v>0</v>
          </cell>
          <cell r="E4008">
            <v>0</v>
          </cell>
          <cell r="F4008">
            <v>0</v>
          </cell>
          <cell r="G4008">
            <v>0</v>
          </cell>
          <cell r="H4008">
            <v>0</v>
          </cell>
          <cell r="I4008">
            <v>0</v>
          </cell>
          <cell r="J4008">
            <v>0</v>
          </cell>
          <cell r="K4008">
            <v>0</v>
          </cell>
          <cell r="L4008">
            <v>0</v>
          </cell>
          <cell r="M4008">
            <v>0</v>
          </cell>
          <cell r="N4008">
            <v>0</v>
          </cell>
          <cell r="T4008" t="e">
            <v>#DIV/0!</v>
          </cell>
          <cell r="W4008">
            <v>0</v>
          </cell>
          <cell r="AD4008">
            <v>0</v>
          </cell>
          <cell r="AE4008">
            <v>0</v>
          </cell>
          <cell r="AG4008" t="e">
            <v>#N/A</v>
          </cell>
          <cell r="AI4008" t="e">
            <v>#N/A</v>
          </cell>
        </row>
        <row r="4009">
          <cell r="A4009">
            <v>4009</v>
          </cell>
          <cell r="B4009">
            <v>0</v>
          </cell>
          <cell r="C4009">
            <v>0</v>
          </cell>
          <cell r="D4009">
            <v>0</v>
          </cell>
          <cell r="E4009">
            <v>0</v>
          </cell>
          <cell r="F4009">
            <v>0</v>
          </cell>
          <cell r="G4009">
            <v>0</v>
          </cell>
          <cell r="H4009">
            <v>0</v>
          </cell>
          <cell r="I4009">
            <v>0</v>
          </cell>
          <cell r="J4009">
            <v>0</v>
          </cell>
          <cell r="K4009">
            <v>0</v>
          </cell>
          <cell r="L4009">
            <v>0</v>
          </cell>
          <cell r="M4009">
            <v>0</v>
          </cell>
          <cell r="N4009">
            <v>0</v>
          </cell>
          <cell r="T4009" t="e">
            <v>#DIV/0!</v>
          </cell>
          <cell r="W4009">
            <v>0</v>
          </cell>
          <cell r="AD4009">
            <v>0</v>
          </cell>
          <cell r="AE4009">
            <v>0</v>
          </cell>
          <cell r="AG4009" t="e">
            <v>#N/A</v>
          </cell>
          <cell r="AI4009" t="e">
            <v>#N/A</v>
          </cell>
        </row>
        <row r="4010">
          <cell r="A4010">
            <v>4010</v>
          </cell>
          <cell r="B4010">
            <v>0</v>
          </cell>
          <cell r="C4010">
            <v>0</v>
          </cell>
          <cell r="D4010">
            <v>0</v>
          </cell>
          <cell r="E4010">
            <v>0</v>
          </cell>
          <cell r="F4010">
            <v>0</v>
          </cell>
          <cell r="G4010">
            <v>0</v>
          </cell>
          <cell r="H4010">
            <v>0</v>
          </cell>
          <cell r="I4010">
            <v>0</v>
          </cell>
          <cell r="J4010">
            <v>0</v>
          </cell>
          <cell r="K4010">
            <v>0</v>
          </cell>
          <cell r="L4010">
            <v>0</v>
          </cell>
          <cell r="M4010">
            <v>0</v>
          </cell>
          <cell r="N4010">
            <v>0</v>
          </cell>
          <cell r="T4010" t="e">
            <v>#DIV/0!</v>
          </cell>
          <cell r="W4010">
            <v>0</v>
          </cell>
          <cell r="AD4010">
            <v>0</v>
          </cell>
          <cell r="AE4010">
            <v>0</v>
          </cell>
          <cell r="AG4010" t="e">
            <v>#N/A</v>
          </cell>
          <cell r="AI4010" t="e">
            <v>#N/A</v>
          </cell>
        </row>
        <row r="4011">
          <cell r="A4011">
            <v>4011</v>
          </cell>
          <cell r="B4011">
            <v>0</v>
          </cell>
          <cell r="C4011">
            <v>0</v>
          </cell>
          <cell r="D4011">
            <v>0</v>
          </cell>
          <cell r="E4011">
            <v>0</v>
          </cell>
          <cell r="F4011">
            <v>0</v>
          </cell>
          <cell r="G4011">
            <v>0</v>
          </cell>
          <cell r="H4011">
            <v>0</v>
          </cell>
          <cell r="I4011">
            <v>0</v>
          </cell>
          <cell r="J4011">
            <v>0</v>
          </cell>
          <cell r="K4011">
            <v>0</v>
          </cell>
          <cell r="L4011">
            <v>0</v>
          </cell>
          <cell r="M4011">
            <v>0</v>
          </cell>
          <cell r="N4011">
            <v>0</v>
          </cell>
          <cell r="T4011" t="e">
            <v>#DIV/0!</v>
          </cell>
          <cell r="W4011">
            <v>0</v>
          </cell>
          <cell r="AD4011">
            <v>0</v>
          </cell>
          <cell r="AE4011">
            <v>0</v>
          </cell>
          <cell r="AG4011" t="e">
            <v>#N/A</v>
          </cell>
          <cell r="AI4011" t="e">
            <v>#N/A</v>
          </cell>
        </row>
        <row r="4012">
          <cell r="A4012">
            <v>4012</v>
          </cell>
          <cell r="B4012">
            <v>0</v>
          </cell>
          <cell r="C4012">
            <v>0</v>
          </cell>
          <cell r="D4012">
            <v>0</v>
          </cell>
          <cell r="E4012">
            <v>0</v>
          </cell>
          <cell r="F4012">
            <v>0</v>
          </cell>
          <cell r="G4012">
            <v>0</v>
          </cell>
          <cell r="H4012">
            <v>0</v>
          </cell>
          <cell r="I4012">
            <v>0</v>
          </cell>
          <cell r="J4012">
            <v>0</v>
          </cell>
          <cell r="K4012">
            <v>0</v>
          </cell>
          <cell r="L4012">
            <v>0</v>
          </cell>
          <cell r="M4012">
            <v>0</v>
          </cell>
          <cell r="N4012">
            <v>0</v>
          </cell>
          <cell r="T4012" t="e">
            <v>#DIV/0!</v>
          </cell>
          <cell r="W4012">
            <v>0</v>
          </cell>
          <cell r="AD4012">
            <v>0</v>
          </cell>
          <cell r="AE4012">
            <v>0</v>
          </cell>
          <cell r="AG4012" t="e">
            <v>#N/A</v>
          </cell>
          <cell r="AI4012" t="e">
            <v>#N/A</v>
          </cell>
        </row>
        <row r="4013">
          <cell r="A4013">
            <v>4013</v>
          </cell>
          <cell r="B4013">
            <v>0</v>
          </cell>
          <cell r="C4013">
            <v>0</v>
          </cell>
          <cell r="D4013">
            <v>0</v>
          </cell>
          <cell r="E4013">
            <v>0</v>
          </cell>
          <cell r="F4013">
            <v>0</v>
          </cell>
          <cell r="G4013">
            <v>0</v>
          </cell>
          <cell r="H4013">
            <v>0</v>
          </cell>
          <cell r="I4013">
            <v>0</v>
          </cell>
          <cell r="J4013">
            <v>0</v>
          </cell>
          <cell r="K4013">
            <v>0</v>
          </cell>
          <cell r="L4013">
            <v>0</v>
          </cell>
          <cell r="M4013">
            <v>0</v>
          </cell>
          <cell r="N4013">
            <v>0</v>
          </cell>
          <cell r="T4013" t="e">
            <v>#DIV/0!</v>
          </cell>
          <cell r="W4013">
            <v>0</v>
          </cell>
          <cell r="AD4013">
            <v>0</v>
          </cell>
          <cell r="AE4013">
            <v>0</v>
          </cell>
          <cell r="AG4013" t="e">
            <v>#N/A</v>
          </cell>
          <cell r="AI4013" t="e">
            <v>#N/A</v>
          </cell>
        </row>
        <row r="4014">
          <cell r="A4014">
            <v>4014</v>
          </cell>
          <cell r="B4014">
            <v>0</v>
          </cell>
          <cell r="C4014">
            <v>0</v>
          </cell>
          <cell r="D4014">
            <v>0</v>
          </cell>
          <cell r="E4014">
            <v>0</v>
          </cell>
          <cell r="F4014">
            <v>0</v>
          </cell>
          <cell r="G4014">
            <v>0</v>
          </cell>
          <cell r="H4014">
            <v>0</v>
          </cell>
          <cell r="I4014">
            <v>0</v>
          </cell>
          <cell r="J4014">
            <v>0</v>
          </cell>
          <cell r="K4014">
            <v>0</v>
          </cell>
          <cell r="L4014">
            <v>0</v>
          </cell>
          <cell r="M4014">
            <v>0</v>
          </cell>
          <cell r="N4014">
            <v>0</v>
          </cell>
          <cell r="T4014" t="e">
            <v>#DIV/0!</v>
          </cell>
          <cell r="W4014">
            <v>0</v>
          </cell>
          <cell r="AD4014">
            <v>0</v>
          </cell>
          <cell r="AE4014">
            <v>0</v>
          </cell>
          <cell r="AG4014" t="e">
            <v>#N/A</v>
          </cell>
          <cell r="AI4014" t="e">
            <v>#N/A</v>
          </cell>
        </row>
        <row r="4015">
          <cell r="A4015">
            <v>4015</v>
          </cell>
          <cell r="B4015">
            <v>0</v>
          </cell>
          <cell r="C4015">
            <v>0</v>
          </cell>
          <cell r="D4015">
            <v>0</v>
          </cell>
          <cell r="E4015">
            <v>0</v>
          </cell>
          <cell r="F4015">
            <v>0</v>
          </cell>
          <cell r="G4015">
            <v>0</v>
          </cell>
          <cell r="H4015">
            <v>0</v>
          </cell>
          <cell r="I4015">
            <v>0</v>
          </cell>
          <cell r="J4015">
            <v>0</v>
          </cell>
          <cell r="K4015">
            <v>0</v>
          </cell>
          <cell r="L4015">
            <v>0</v>
          </cell>
          <cell r="M4015">
            <v>0</v>
          </cell>
          <cell r="N4015">
            <v>0</v>
          </cell>
          <cell r="T4015" t="e">
            <v>#DIV/0!</v>
          </cell>
          <cell r="W4015">
            <v>0</v>
          </cell>
          <cell r="AD4015">
            <v>0</v>
          </cell>
          <cell r="AE4015">
            <v>0</v>
          </cell>
          <cell r="AG4015" t="e">
            <v>#N/A</v>
          </cell>
          <cell r="AI4015" t="e">
            <v>#N/A</v>
          </cell>
        </row>
        <row r="4016">
          <cell r="A4016">
            <v>4016</v>
          </cell>
          <cell r="B4016">
            <v>0</v>
          </cell>
          <cell r="C4016">
            <v>0</v>
          </cell>
          <cell r="D4016">
            <v>0</v>
          </cell>
          <cell r="E4016">
            <v>0</v>
          </cell>
          <cell r="F4016">
            <v>0</v>
          </cell>
          <cell r="G4016">
            <v>0</v>
          </cell>
          <cell r="H4016">
            <v>0</v>
          </cell>
          <cell r="I4016">
            <v>0</v>
          </cell>
          <cell r="J4016">
            <v>0</v>
          </cell>
          <cell r="K4016">
            <v>0</v>
          </cell>
          <cell r="L4016">
            <v>0</v>
          </cell>
          <cell r="M4016">
            <v>0</v>
          </cell>
          <cell r="N4016">
            <v>0</v>
          </cell>
          <cell r="T4016" t="e">
            <v>#DIV/0!</v>
          </cell>
          <cell r="W4016">
            <v>0</v>
          </cell>
          <cell r="AD4016">
            <v>0</v>
          </cell>
          <cell r="AE4016">
            <v>0</v>
          </cell>
          <cell r="AG4016" t="e">
            <v>#N/A</v>
          </cell>
          <cell r="AI4016" t="e">
            <v>#N/A</v>
          </cell>
        </row>
        <row r="4017">
          <cell r="A4017">
            <v>4017</v>
          </cell>
          <cell r="B4017">
            <v>0</v>
          </cell>
          <cell r="C4017">
            <v>0</v>
          </cell>
          <cell r="D4017">
            <v>0</v>
          </cell>
          <cell r="E4017">
            <v>0</v>
          </cell>
          <cell r="F4017">
            <v>0</v>
          </cell>
          <cell r="G4017">
            <v>0</v>
          </cell>
          <cell r="H4017">
            <v>0</v>
          </cell>
          <cell r="I4017">
            <v>0</v>
          </cell>
          <cell r="J4017">
            <v>0</v>
          </cell>
          <cell r="K4017">
            <v>0</v>
          </cell>
          <cell r="L4017">
            <v>0</v>
          </cell>
          <cell r="M4017">
            <v>0</v>
          </cell>
          <cell r="N4017">
            <v>0</v>
          </cell>
          <cell r="T4017" t="e">
            <v>#DIV/0!</v>
          </cell>
          <cell r="W4017">
            <v>0</v>
          </cell>
          <cell r="AD4017">
            <v>0</v>
          </cell>
          <cell r="AE4017">
            <v>0</v>
          </cell>
          <cell r="AG4017" t="e">
            <v>#N/A</v>
          </cell>
          <cell r="AI4017" t="e">
            <v>#N/A</v>
          </cell>
        </row>
        <row r="4018">
          <cell r="A4018">
            <v>4018</v>
          </cell>
          <cell r="B4018">
            <v>0</v>
          </cell>
          <cell r="C4018">
            <v>0</v>
          </cell>
          <cell r="D4018">
            <v>0</v>
          </cell>
          <cell r="E4018">
            <v>0</v>
          </cell>
          <cell r="F4018">
            <v>0</v>
          </cell>
          <cell r="G4018">
            <v>0</v>
          </cell>
          <cell r="H4018">
            <v>0</v>
          </cell>
          <cell r="I4018">
            <v>0</v>
          </cell>
          <cell r="J4018">
            <v>0</v>
          </cell>
          <cell r="K4018">
            <v>0</v>
          </cell>
          <cell r="L4018">
            <v>0</v>
          </cell>
          <cell r="M4018">
            <v>0</v>
          </cell>
          <cell r="N4018">
            <v>0</v>
          </cell>
          <cell r="T4018" t="e">
            <v>#DIV/0!</v>
          </cell>
          <cell r="W4018">
            <v>0</v>
          </cell>
          <cell r="AD4018">
            <v>0</v>
          </cell>
          <cell r="AE4018">
            <v>0</v>
          </cell>
          <cell r="AG4018" t="e">
            <v>#N/A</v>
          </cell>
          <cell r="AI4018" t="e">
            <v>#N/A</v>
          </cell>
        </row>
        <row r="4019">
          <cell r="A4019">
            <v>4019</v>
          </cell>
          <cell r="B4019">
            <v>0</v>
          </cell>
          <cell r="C4019">
            <v>0</v>
          </cell>
          <cell r="D4019">
            <v>0</v>
          </cell>
          <cell r="E4019">
            <v>0</v>
          </cell>
          <cell r="F4019">
            <v>0</v>
          </cell>
          <cell r="G4019">
            <v>0</v>
          </cell>
          <cell r="H4019">
            <v>0</v>
          </cell>
          <cell r="I4019">
            <v>0</v>
          </cell>
          <cell r="J4019">
            <v>0</v>
          </cell>
          <cell r="K4019">
            <v>0</v>
          </cell>
          <cell r="L4019">
            <v>0</v>
          </cell>
          <cell r="M4019">
            <v>0</v>
          </cell>
          <cell r="N4019">
            <v>0</v>
          </cell>
          <cell r="T4019" t="e">
            <v>#DIV/0!</v>
          </cell>
          <cell r="W4019">
            <v>0</v>
          </cell>
          <cell r="AD4019">
            <v>0</v>
          </cell>
          <cell r="AE4019">
            <v>0</v>
          </cell>
          <cell r="AG4019" t="e">
            <v>#N/A</v>
          </cell>
          <cell r="AI4019" t="e">
            <v>#N/A</v>
          </cell>
        </row>
        <row r="4020">
          <cell r="A4020">
            <v>4020</v>
          </cell>
          <cell r="B4020">
            <v>0</v>
          </cell>
          <cell r="C4020">
            <v>0</v>
          </cell>
          <cell r="D4020">
            <v>0</v>
          </cell>
          <cell r="E4020">
            <v>0</v>
          </cell>
          <cell r="F4020">
            <v>0</v>
          </cell>
          <cell r="G4020">
            <v>0</v>
          </cell>
          <cell r="H4020">
            <v>0</v>
          </cell>
          <cell r="I4020">
            <v>0</v>
          </cell>
          <cell r="J4020">
            <v>0</v>
          </cell>
          <cell r="K4020">
            <v>0</v>
          </cell>
          <cell r="L4020">
            <v>0</v>
          </cell>
          <cell r="M4020">
            <v>0</v>
          </cell>
          <cell r="N4020">
            <v>0</v>
          </cell>
          <cell r="T4020" t="e">
            <v>#DIV/0!</v>
          </cell>
          <cell r="W4020">
            <v>0</v>
          </cell>
          <cell r="AD4020">
            <v>0</v>
          </cell>
          <cell r="AE4020">
            <v>0</v>
          </cell>
          <cell r="AG4020" t="e">
            <v>#N/A</v>
          </cell>
          <cell r="AI4020" t="e">
            <v>#N/A</v>
          </cell>
        </row>
        <row r="4021">
          <cell r="A4021">
            <v>4021</v>
          </cell>
          <cell r="B4021">
            <v>0</v>
          </cell>
          <cell r="C4021">
            <v>0</v>
          </cell>
          <cell r="D4021">
            <v>0</v>
          </cell>
          <cell r="E4021">
            <v>0</v>
          </cell>
          <cell r="F4021">
            <v>0</v>
          </cell>
          <cell r="G4021">
            <v>0</v>
          </cell>
          <cell r="H4021">
            <v>0</v>
          </cell>
          <cell r="I4021">
            <v>0</v>
          </cell>
          <cell r="J4021">
            <v>0</v>
          </cell>
          <cell r="K4021">
            <v>0</v>
          </cell>
          <cell r="L4021">
            <v>0</v>
          </cell>
          <cell r="M4021">
            <v>0</v>
          </cell>
          <cell r="N4021">
            <v>0</v>
          </cell>
          <cell r="T4021" t="e">
            <v>#DIV/0!</v>
          </cell>
          <cell r="W4021">
            <v>0</v>
          </cell>
          <cell r="AD4021">
            <v>0</v>
          </cell>
          <cell r="AE4021">
            <v>0</v>
          </cell>
          <cell r="AG4021" t="e">
            <v>#N/A</v>
          </cell>
          <cell r="AI4021" t="e">
            <v>#N/A</v>
          </cell>
        </row>
        <row r="4022">
          <cell r="A4022">
            <v>4022</v>
          </cell>
          <cell r="B4022">
            <v>0</v>
          </cell>
          <cell r="C4022">
            <v>0</v>
          </cell>
          <cell r="D4022">
            <v>0</v>
          </cell>
          <cell r="E4022">
            <v>0</v>
          </cell>
          <cell r="F4022">
            <v>0</v>
          </cell>
          <cell r="G4022">
            <v>0</v>
          </cell>
          <cell r="H4022">
            <v>0</v>
          </cell>
          <cell r="I4022">
            <v>0</v>
          </cell>
          <cell r="J4022">
            <v>0</v>
          </cell>
          <cell r="K4022">
            <v>0</v>
          </cell>
          <cell r="L4022">
            <v>0</v>
          </cell>
          <cell r="M4022">
            <v>0</v>
          </cell>
          <cell r="N4022">
            <v>0</v>
          </cell>
          <cell r="T4022" t="e">
            <v>#DIV/0!</v>
          </cell>
          <cell r="W4022">
            <v>0</v>
          </cell>
          <cell r="AD4022">
            <v>0</v>
          </cell>
          <cell r="AE4022">
            <v>0</v>
          </cell>
          <cell r="AG4022" t="e">
            <v>#N/A</v>
          </cell>
          <cell r="AI4022" t="e">
            <v>#N/A</v>
          </cell>
        </row>
        <row r="4023">
          <cell r="A4023">
            <v>4023</v>
          </cell>
          <cell r="B4023">
            <v>0</v>
          </cell>
          <cell r="C4023">
            <v>0</v>
          </cell>
          <cell r="D4023">
            <v>0</v>
          </cell>
          <cell r="E4023">
            <v>0</v>
          </cell>
          <cell r="F4023">
            <v>0</v>
          </cell>
          <cell r="G4023">
            <v>0</v>
          </cell>
          <cell r="H4023">
            <v>0</v>
          </cell>
          <cell r="I4023">
            <v>0</v>
          </cell>
          <cell r="J4023">
            <v>0</v>
          </cell>
          <cell r="K4023">
            <v>0</v>
          </cell>
          <cell r="L4023">
            <v>0</v>
          </cell>
          <cell r="M4023">
            <v>0</v>
          </cell>
          <cell r="N4023">
            <v>0</v>
          </cell>
          <cell r="T4023" t="e">
            <v>#DIV/0!</v>
          </cell>
          <cell r="W4023">
            <v>0</v>
          </cell>
          <cell r="AD4023">
            <v>0</v>
          </cell>
          <cell r="AE4023">
            <v>0</v>
          </cell>
          <cell r="AG4023" t="e">
            <v>#N/A</v>
          </cell>
          <cell r="AI4023" t="e">
            <v>#N/A</v>
          </cell>
        </row>
        <row r="4024">
          <cell r="A4024">
            <v>4024</v>
          </cell>
          <cell r="B4024">
            <v>0</v>
          </cell>
          <cell r="C4024">
            <v>0</v>
          </cell>
          <cell r="D4024">
            <v>0</v>
          </cell>
          <cell r="E4024">
            <v>0</v>
          </cell>
          <cell r="F4024">
            <v>0</v>
          </cell>
          <cell r="G4024">
            <v>0</v>
          </cell>
          <cell r="H4024">
            <v>0</v>
          </cell>
          <cell r="I4024">
            <v>0</v>
          </cell>
          <cell r="J4024">
            <v>0</v>
          </cell>
          <cell r="K4024">
            <v>0</v>
          </cell>
          <cell r="L4024">
            <v>0</v>
          </cell>
          <cell r="M4024">
            <v>0</v>
          </cell>
          <cell r="N4024">
            <v>0</v>
          </cell>
          <cell r="T4024" t="e">
            <v>#DIV/0!</v>
          </cell>
          <cell r="W4024">
            <v>0</v>
          </cell>
          <cell r="AD4024">
            <v>0</v>
          </cell>
          <cell r="AE4024">
            <v>0</v>
          </cell>
          <cell r="AG4024" t="e">
            <v>#N/A</v>
          </cell>
          <cell r="AI4024" t="e">
            <v>#N/A</v>
          </cell>
        </row>
        <row r="4025">
          <cell r="A4025">
            <v>4025</v>
          </cell>
          <cell r="B4025">
            <v>0</v>
          </cell>
          <cell r="C4025">
            <v>0</v>
          </cell>
          <cell r="D4025">
            <v>0</v>
          </cell>
          <cell r="E4025">
            <v>0</v>
          </cell>
          <cell r="F4025">
            <v>0</v>
          </cell>
          <cell r="G4025">
            <v>0</v>
          </cell>
          <cell r="H4025">
            <v>0</v>
          </cell>
          <cell r="I4025">
            <v>0</v>
          </cell>
          <cell r="J4025">
            <v>0</v>
          </cell>
          <cell r="K4025">
            <v>0</v>
          </cell>
          <cell r="L4025">
            <v>0</v>
          </cell>
          <cell r="M4025">
            <v>0</v>
          </cell>
          <cell r="N4025">
            <v>0</v>
          </cell>
          <cell r="T4025" t="e">
            <v>#DIV/0!</v>
          </cell>
          <cell r="W4025">
            <v>0</v>
          </cell>
          <cell r="AD4025">
            <v>0</v>
          </cell>
          <cell r="AE4025">
            <v>0</v>
          </cell>
          <cell r="AG4025" t="e">
            <v>#N/A</v>
          </cell>
          <cell r="AI4025" t="e">
            <v>#N/A</v>
          </cell>
        </row>
        <row r="4026">
          <cell r="A4026">
            <v>4026</v>
          </cell>
          <cell r="B4026">
            <v>0</v>
          </cell>
          <cell r="C4026">
            <v>0</v>
          </cell>
          <cell r="D4026">
            <v>0</v>
          </cell>
          <cell r="E4026">
            <v>0</v>
          </cell>
          <cell r="F4026">
            <v>0</v>
          </cell>
          <cell r="G4026">
            <v>0</v>
          </cell>
          <cell r="H4026">
            <v>0</v>
          </cell>
          <cell r="I4026">
            <v>0</v>
          </cell>
          <cell r="J4026">
            <v>0</v>
          </cell>
          <cell r="K4026">
            <v>0</v>
          </cell>
          <cell r="L4026">
            <v>0</v>
          </cell>
          <cell r="M4026">
            <v>0</v>
          </cell>
          <cell r="N4026">
            <v>0</v>
          </cell>
          <cell r="T4026" t="e">
            <v>#DIV/0!</v>
          </cell>
          <cell r="W4026">
            <v>0</v>
          </cell>
          <cell r="AD4026">
            <v>0</v>
          </cell>
          <cell r="AE4026">
            <v>0</v>
          </cell>
          <cell r="AG4026" t="e">
            <v>#N/A</v>
          </cell>
          <cell r="AI4026" t="e">
            <v>#N/A</v>
          </cell>
        </row>
        <row r="4027">
          <cell r="A4027">
            <v>4027</v>
          </cell>
          <cell r="B4027">
            <v>0</v>
          </cell>
          <cell r="C4027">
            <v>0</v>
          </cell>
          <cell r="D4027">
            <v>0</v>
          </cell>
          <cell r="E4027">
            <v>0</v>
          </cell>
          <cell r="F4027">
            <v>0</v>
          </cell>
          <cell r="G4027">
            <v>0</v>
          </cell>
          <cell r="H4027">
            <v>0</v>
          </cell>
          <cell r="I4027">
            <v>0</v>
          </cell>
          <cell r="J4027">
            <v>0</v>
          </cell>
          <cell r="K4027">
            <v>0</v>
          </cell>
          <cell r="L4027">
            <v>0</v>
          </cell>
          <cell r="M4027">
            <v>0</v>
          </cell>
          <cell r="N4027">
            <v>0</v>
          </cell>
          <cell r="T4027" t="e">
            <v>#DIV/0!</v>
          </cell>
          <cell r="W4027">
            <v>0</v>
          </cell>
          <cell r="AD4027">
            <v>0</v>
          </cell>
          <cell r="AE4027">
            <v>0</v>
          </cell>
          <cell r="AG4027" t="e">
            <v>#N/A</v>
          </cell>
          <cell r="AI4027" t="e">
            <v>#N/A</v>
          </cell>
        </row>
        <row r="4028">
          <cell r="A4028">
            <v>4028</v>
          </cell>
          <cell r="B4028">
            <v>0</v>
          </cell>
          <cell r="C4028">
            <v>0</v>
          </cell>
          <cell r="D4028">
            <v>0</v>
          </cell>
          <cell r="E4028">
            <v>0</v>
          </cell>
          <cell r="F4028">
            <v>0</v>
          </cell>
          <cell r="G4028">
            <v>0</v>
          </cell>
          <cell r="H4028">
            <v>0</v>
          </cell>
          <cell r="I4028">
            <v>0</v>
          </cell>
          <cell r="J4028">
            <v>0</v>
          </cell>
          <cell r="K4028">
            <v>0</v>
          </cell>
          <cell r="L4028">
            <v>0</v>
          </cell>
          <cell r="M4028">
            <v>0</v>
          </cell>
          <cell r="N4028">
            <v>0</v>
          </cell>
          <cell r="T4028" t="e">
            <v>#DIV/0!</v>
          </cell>
          <cell r="W4028">
            <v>0</v>
          </cell>
          <cell r="AD4028">
            <v>0</v>
          </cell>
          <cell r="AE4028">
            <v>0</v>
          </cell>
          <cell r="AG4028" t="e">
            <v>#N/A</v>
          </cell>
          <cell r="AI4028" t="e">
            <v>#N/A</v>
          </cell>
        </row>
        <row r="4029">
          <cell r="A4029">
            <v>4029</v>
          </cell>
          <cell r="B4029">
            <v>0</v>
          </cell>
          <cell r="C4029">
            <v>0</v>
          </cell>
          <cell r="D4029">
            <v>0</v>
          </cell>
          <cell r="E4029">
            <v>0</v>
          </cell>
          <cell r="F4029">
            <v>0</v>
          </cell>
          <cell r="G4029">
            <v>0</v>
          </cell>
          <cell r="H4029">
            <v>0</v>
          </cell>
          <cell r="I4029">
            <v>0</v>
          </cell>
          <cell r="J4029">
            <v>0</v>
          </cell>
          <cell r="K4029">
            <v>0</v>
          </cell>
          <cell r="L4029">
            <v>0</v>
          </cell>
          <cell r="M4029">
            <v>0</v>
          </cell>
          <cell r="N4029">
            <v>0</v>
          </cell>
          <cell r="T4029" t="e">
            <v>#DIV/0!</v>
          </cell>
          <cell r="W4029">
            <v>0</v>
          </cell>
          <cell r="AD4029">
            <v>0</v>
          </cell>
          <cell r="AE4029">
            <v>0</v>
          </cell>
          <cell r="AG4029" t="e">
            <v>#N/A</v>
          </cell>
          <cell r="AI4029" t="e">
            <v>#N/A</v>
          </cell>
        </row>
        <row r="4030">
          <cell r="A4030">
            <v>4030</v>
          </cell>
          <cell r="B4030">
            <v>0</v>
          </cell>
          <cell r="C4030">
            <v>0</v>
          </cell>
          <cell r="D4030">
            <v>0</v>
          </cell>
          <cell r="E4030">
            <v>0</v>
          </cell>
          <cell r="F4030">
            <v>0</v>
          </cell>
          <cell r="G4030">
            <v>0</v>
          </cell>
          <cell r="H4030">
            <v>0</v>
          </cell>
          <cell r="I4030">
            <v>0</v>
          </cell>
          <cell r="J4030">
            <v>0</v>
          </cell>
          <cell r="K4030">
            <v>0</v>
          </cell>
          <cell r="L4030">
            <v>0</v>
          </cell>
          <cell r="M4030">
            <v>0</v>
          </cell>
          <cell r="N4030">
            <v>0</v>
          </cell>
          <cell r="T4030" t="e">
            <v>#DIV/0!</v>
          </cell>
          <cell r="W4030">
            <v>0</v>
          </cell>
          <cell r="AD4030">
            <v>0</v>
          </cell>
          <cell r="AE4030">
            <v>0</v>
          </cell>
          <cell r="AG4030" t="e">
            <v>#N/A</v>
          </cell>
          <cell r="AI4030" t="e">
            <v>#N/A</v>
          </cell>
        </row>
        <row r="4031">
          <cell r="A4031">
            <v>4031</v>
          </cell>
          <cell r="B4031">
            <v>0</v>
          </cell>
          <cell r="C4031">
            <v>0</v>
          </cell>
          <cell r="D4031">
            <v>0</v>
          </cell>
          <cell r="E4031">
            <v>0</v>
          </cell>
          <cell r="F4031">
            <v>0</v>
          </cell>
          <cell r="G4031">
            <v>0</v>
          </cell>
          <cell r="H4031">
            <v>0</v>
          </cell>
          <cell r="I4031">
            <v>0</v>
          </cell>
          <cell r="J4031">
            <v>0</v>
          </cell>
          <cell r="K4031">
            <v>0</v>
          </cell>
          <cell r="L4031">
            <v>0</v>
          </cell>
          <cell r="M4031">
            <v>0</v>
          </cell>
          <cell r="N4031">
            <v>0</v>
          </cell>
          <cell r="T4031" t="e">
            <v>#DIV/0!</v>
          </cell>
          <cell r="W4031">
            <v>0</v>
          </cell>
          <cell r="AD4031">
            <v>0</v>
          </cell>
          <cell r="AE4031">
            <v>0</v>
          </cell>
          <cell r="AG4031" t="e">
            <v>#N/A</v>
          </cell>
          <cell r="AI4031" t="e">
            <v>#N/A</v>
          </cell>
        </row>
        <row r="4032">
          <cell r="A4032">
            <v>4032</v>
          </cell>
          <cell r="B4032">
            <v>0</v>
          </cell>
          <cell r="C4032">
            <v>0</v>
          </cell>
          <cell r="D4032">
            <v>0</v>
          </cell>
          <cell r="E4032">
            <v>0</v>
          </cell>
          <cell r="F4032">
            <v>0</v>
          </cell>
          <cell r="G4032">
            <v>0</v>
          </cell>
          <cell r="H4032">
            <v>0</v>
          </cell>
          <cell r="I4032">
            <v>0</v>
          </cell>
          <cell r="J4032">
            <v>0</v>
          </cell>
          <cell r="K4032">
            <v>0</v>
          </cell>
          <cell r="L4032">
            <v>0</v>
          </cell>
          <cell r="M4032">
            <v>0</v>
          </cell>
          <cell r="N4032">
            <v>0</v>
          </cell>
          <cell r="T4032" t="e">
            <v>#DIV/0!</v>
          </cell>
          <cell r="W4032">
            <v>0</v>
          </cell>
          <cell r="AD4032">
            <v>0</v>
          </cell>
          <cell r="AE4032">
            <v>0</v>
          </cell>
          <cell r="AG4032" t="e">
            <v>#N/A</v>
          </cell>
          <cell r="AI4032" t="e">
            <v>#N/A</v>
          </cell>
        </row>
        <row r="4033">
          <cell r="A4033">
            <v>4033</v>
          </cell>
          <cell r="B4033">
            <v>0</v>
          </cell>
          <cell r="C4033">
            <v>0</v>
          </cell>
          <cell r="D4033">
            <v>0</v>
          </cell>
          <cell r="E4033">
            <v>0</v>
          </cell>
          <cell r="F4033">
            <v>0</v>
          </cell>
          <cell r="G4033">
            <v>0</v>
          </cell>
          <cell r="H4033">
            <v>0</v>
          </cell>
          <cell r="I4033">
            <v>0</v>
          </cell>
          <cell r="J4033">
            <v>0</v>
          </cell>
          <cell r="K4033">
            <v>0</v>
          </cell>
          <cell r="L4033">
            <v>0</v>
          </cell>
          <cell r="M4033">
            <v>0</v>
          </cell>
          <cell r="N4033">
            <v>0</v>
          </cell>
          <cell r="T4033" t="e">
            <v>#DIV/0!</v>
          </cell>
          <cell r="W4033">
            <v>0</v>
          </cell>
          <cell r="AD4033">
            <v>0</v>
          </cell>
          <cell r="AE4033">
            <v>0</v>
          </cell>
          <cell r="AG4033" t="e">
            <v>#N/A</v>
          </cell>
          <cell r="AI4033" t="e">
            <v>#N/A</v>
          </cell>
        </row>
        <row r="4034">
          <cell r="A4034">
            <v>4034</v>
          </cell>
          <cell r="B4034">
            <v>0</v>
          </cell>
          <cell r="C4034">
            <v>0</v>
          </cell>
          <cell r="D4034">
            <v>0</v>
          </cell>
          <cell r="E4034">
            <v>0</v>
          </cell>
          <cell r="F4034">
            <v>0</v>
          </cell>
          <cell r="G4034">
            <v>0</v>
          </cell>
          <cell r="H4034">
            <v>0</v>
          </cell>
          <cell r="I4034">
            <v>0</v>
          </cell>
          <cell r="J4034">
            <v>0</v>
          </cell>
          <cell r="K4034">
            <v>0</v>
          </cell>
          <cell r="L4034">
            <v>0</v>
          </cell>
          <cell r="M4034">
            <v>0</v>
          </cell>
          <cell r="N4034">
            <v>0</v>
          </cell>
          <cell r="T4034" t="e">
            <v>#DIV/0!</v>
          </cell>
          <cell r="W4034">
            <v>0</v>
          </cell>
          <cell r="AD4034">
            <v>0</v>
          </cell>
          <cell r="AE4034">
            <v>0</v>
          </cell>
          <cell r="AG4034" t="e">
            <v>#N/A</v>
          </cell>
          <cell r="AI4034" t="e">
            <v>#N/A</v>
          </cell>
        </row>
        <row r="4035">
          <cell r="A4035">
            <v>4035</v>
          </cell>
          <cell r="B4035">
            <v>0</v>
          </cell>
          <cell r="C4035">
            <v>0</v>
          </cell>
          <cell r="D4035">
            <v>0</v>
          </cell>
          <cell r="E4035">
            <v>0</v>
          </cell>
          <cell r="F4035">
            <v>0</v>
          </cell>
          <cell r="G4035">
            <v>0</v>
          </cell>
          <cell r="H4035">
            <v>0</v>
          </cell>
          <cell r="I4035">
            <v>0</v>
          </cell>
          <cell r="J4035">
            <v>0</v>
          </cell>
          <cell r="K4035">
            <v>0</v>
          </cell>
          <cell r="L4035">
            <v>0</v>
          </cell>
          <cell r="M4035">
            <v>0</v>
          </cell>
          <cell r="N4035">
            <v>0</v>
          </cell>
          <cell r="T4035" t="e">
            <v>#DIV/0!</v>
          </cell>
          <cell r="W4035">
            <v>0</v>
          </cell>
          <cell r="AD4035">
            <v>0</v>
          </cell>
          <cell r="AE4035">
            <v>0</v>
          </cell>
          <cell r="AG4035" t="e">
            <v>#N/A</v>
          </cell>
          <cell r="AI4035" t="e">
            <v>#N/A</v>
          </cell>
        </row>
        <row r="4036">
          <cell r="A4036">
            <v>4036</v>
          </cell>
          <cell r="B4036">
            <v>0</v>
          </cell>
          <cell r="C4036">
            <v>0</v>
          </cell>
          <cell r="D4036">
            <v>0</v>
          </cell>
          <cell r="E4036">
            <v>0</v>
          </cell>
          <cell r="F4036">
            <v>0</v>
          </cell>
          <cell r="G4036">
            <v>0</v>
          </cell>
          <cell r="H4036">
            <v>0</v>
          </cell>
          <cell r="I4036">
            <v>0</v>
          </cell>
          <cell r="J4036">
            <v>0</v>
          </cell>
          <cell r="K4036">
            <v>0</v>
          </cell>
          <cell r="L4036">
            <v>0</v>
          </cell>
          <cell r="M4036">
            <v>0</v>
          </cell>
          <cell r="N4036">
            <v>0</v>
          </cell>
          <cell r="T4036" t="e">
            <v>#DIV/0!</v>
          </cell>
          <cell r="W4036">
            <v>0</v>
          </cell>
          <cell r="AD4036">
            <v>0</v>
          </cell>
          <cell r="AE4036">
            <v>0</v>
          </cell>
          <cell r="AG4036" t="e">
            <v>#N/A</v>
          </cell>
          <cell r="AI4036" t="e">
            <v>#N/A</v>
          </cell>
        </row>
        <row r="4037">
          <cell r="A4037">
            <v>4037</v>
          </cell>
          <cell r="B4037">
            <v>0</v>
          </cell>
          <cell r="C4037">
            <v>0</v>
          </cell>
          <cell r="D4037">
            <v>0</v>
          </cell>
          <cell r="E4037">
            <v>0</v>
          </cell>
          <cell r="F4037">
            <v>0</v>
          </cell>
          <cell r="G4037">
            <v>0</v>
          </cell>
          <cell r="H4037">
            <v>0</v>
          </cell>
          <cell r="I4037">
            <v>0</v>
          </cell>
          <cell r="J4037">
            <v>0</v>
          </cell>
          <cell r="K4037">
            <v>0</v>
          </cell>
          <cell r="L4037">
            <v>0</v>
          </cell>
          <cell r="M4037">
            <v>0</v>
          </cell>
          <cell r="N4037">
            <v>0</v>
          </cell>
          <cell r="T4037" t="e">
            <v>#DIV/0!</v>
          </cell>
          <cell r="W4037">
            <v>0</v>
          </cell>
          <cell r="AD4037">
            <v>0</v>
          </cell>
          <cell r="AE4037">
            <v>0</v>
          </cell>
          <cell r="AG4037" t="e">
            <v>#N/A</v>
          </cell>
          <cell r="AI4037" t="e">
            <v>#N/A</v>
          </cell>
        </row>
        <row r="4038">
          <cell r="A4038">
            <v>4038</v>
          </cell>
          <cell r="B4038">
            <v>0</v>
          </cell>
          <cell r="C4038">
            <v>0</v>
          </cell>
          <cell r="D4038">
            <v>0</v>
          </cell>
          <cell r="E4038">
            <v>0</v>
          </cell>
          <cell r="F4038">
            <v>0</v>
          </cell>
          <cell r="G4038">
            <v>0</v>
          </cell>
          <cell r="H4038">
            <v>0</v>
          </cell>
          <cell r="I4038">
            <v>0</v>
          </cell>
          <cell r="J4038">
            <v>0</v>
          </cell>
          <cell r="K4038">
            <v>0</v>
          </cell>
          <cell r="L4038">
            <v>0</v>
          </cell>
          <cell r="M4038">
            <v>0</v>
          </cell>
          <cell r="N4038">
            <v>0</v>
          </cell>
          <cell r="T4038" t="e">
            <v>#DIV/0!</v>
          </cell>
          <cell r="W4038">
            <v>0</v>
          </cell>
          <cell r="AD4038">
            <v>0</v>
          </cell>
          <cell r="AE4038">
            <v>0</v>
          </cell>
          <cell r="AG4038" t="e">
            <v>#N/A</v>
          </cell>
          <cell r="AI4038" t="e">
            <v>#N/A</v>
          </cell>
        </row>
        <row r="4039">
          <cell r="A4039">
            <v>4039</v>
          </cell>
          <cell r="B4039">
            <v>0</v>
          </cell>
          <cell r="C4039">
            <v>0</v>
          </cell>
          <cell r="D4039">
            <v>0</v>
          </cell>
          <cell r="E4039">
            <v>0</v>
          </cell>
          <cell r="F4039">
            <v>0</v>
          </cell>
          <cell r="G4039">
            <v>0</v>
          </cell>
          <cell r="H4039">
            <v>0</v>
          </cell>
          <cell r="I4039">
            <v>0</v>
          </cell>
          <cell r="J4039">
            <v>0</v>
          </cell>
          <cell r="K4039">
            <v>0</v>
          </cell>
          <cell r="L4039">
            <v>0</v>
          </cell>
          <cell r="M4039">
            <v>0</v>
          </cell>
          <cell r="N4039">
            <v>0</v>
          </cell>
          <cell r="T4039" t="e">
            <v>#DIV/0!</v>
          </cell>
          <cell r="W4039">
            <v>0</v>
          </cell>
          <cell r="AD4039">
            <v>0</v>
          </cell>
          <cell r="AE4039">
            <v>0</v>
          </cell>
          <cell r="AG4039" t="e">
            <v>#N/A</v>
          </cell>
          <cell r="AI4039" t="e">
            <v>#N/A</v>
          </cell>
        </row>
        <row r="4040">
          <cell r="A4040">
            <v>4040</v>
          </cell>
          <cell r="B4040">
            <v>0</v>
          </cell>
          <cell r="C4040">
            <v>0</v>
          </cell>
          <cell r="D4040">
            <v>0</v>
          </cell>
          <cell r="E4040">
            <v>0</v>
          </cell>
          <cell r="F4040">
            <v>0</v>
          </cell>
          <cell r="G4040">
            <v>0</v>
          </cell>
          <cell r="H4040">
            <v>0</v>
          </cell>
          <cell r="I4040">
            <v>0</v>
          </cell>
          <cell r="J4040">
            <v>0</v>
          </cell>
          <cell r="K4040">
            <v>0</v>
          </cell>
          <cell r="L4040">
            <v>0</v>
          </cell>
          <cell r="M4040">
            <v>0</v>
          </cell>
          <cell r="N4040">
            <v>0</v>
          </cell>
          <cell r="T4040" t="e">
            <v>#DIV/0!</v>
          </cell>
          <cell r="W4040">
            <v>0</v>
          </cell>
          <cell r="AD4040">
            <v>0</v>
          </cell>
          <cell r="AE4040">
            <v>0</v>
          </cell>
          <cell r="AG4040" t="e">
            <v>#N/A</v>
          </cell>
          <cell r="AI4040" t="e">
            <v>#N/A</v>
          </cell>
        </row>
        <row r="4041">
          <cell r="A4041">
            <v>4041</v>
          </cell>
          <cell r="B4041">
            <v>0</v>
          </cell>
          <cell r="C4041">
            <v>0</v>
          </cell>
          <cell r="D4041">
            <v>0</v>
          </cell>
          <cell r="E4041">
            <v>0</v>
          </cell>
          <cell r="F4041">
            <v>0</v>
          </cell>
          <cell r="G4041">
            <v>0</v>
          </cell>
          <cell r="H4041">
            <v>0</v>
          </cell>
          <cell r="I4041">
            <v>0</v>
          </cell>
          <cell r="J4041">
            <v>0</v>
          </cell>
          <cell r="K4041">
            <v>0</v>
          </cell>
          <cell r="L4041">
            <v>0</v>
          </cell>
          <cell r="M4041">
            <v>0</v>
          </cell>
          <cell r="N4041">
            <v>0</v>
          </cell>
          <cell r="T4041" t="e">
            <v>#DIV/0!</v>
          </cell>
          <cell r="W4041">
            <v>0</v>
          </cell>
          <cell r="AD4041">
            <v>0</v>
          </cell>
          <cell r="AE4041">
            <v>0</v>
          </cell>
          <cell r="AG4041" t="e">
            <v>#N/A</v>
          </cell>
          <cell r="AI4041" t="e">
            <v>#N/A</v>
          </cell>
        </row>
        <row r="4042">
          <cell r="A4042">
            <v>4042</v>
          </cell>
          <cell r="B4042">
            <v>0</v>
          </cell>
          <cell r="C4042">
            <v>0</v>
          </cell>
          <cell r="D4042">
            <v>0</v>
          </cell>
          <cell r="E4042">
            <v>0</v>
          </cell>
          <cell r="F4042">
            <v>0</v>
          </cell>
          <cell r="G4042">
            <v>0</v>
          </cell>
          <cell r="H4042">
            <v>0</v>
          </cell>
          <cell r="I4042">
            <v>0</v>
          </cell>
          <cell r="J4042">
            <v>0</v>
          </cell>
          <cell r="K4042">
            <v>0</v>
          </cell>
          <cell r="L4042">
            <v>0</v>
          </cell>
          <cell r="M4042">
            <v>0</v>
          </cell>
          <cell r="N4042">
            <v>0</v>
          </cell>
          <cell r="T4042" t="e">
            <v>#DIV/0!</v>
          </cell>
          <cell r="W4042">
            <v>0</v>
          </cell>
          <cell r="AD4042">
            <v>0</v>
          </cell>
          <cell r="AE4042">
            <v>0</v>
          </cell>
          <cell r="AG4042" t="e">
            <v>#N/A</v>
          </cell>
          <cell r="AI4042" t="e">
            <v>#N/A</v>
          </cell>
        </row>
        <row r="4043">
          <cell r="A4043">
            <v>4043</v>
          </cell>
          <cell r="B4043">
            <v>0</v>
          </cell>
          <cell r="C4043">
            <v>0</v>
          </cell>
          <cell r="D4043">
            <v>0</v>
          </cell>
          <cell r="E4043">
            <v>0</v>
          </cell>
          <cell r="F4043">
            <v>0</v>
          </cell>
          <cell r="G4043">
            <v>0</v>
          </cell>
          <cell r="H4043">
            <v>0</v>
          </cell>
          <cell r="I4043">
            <v>0</v>
          </cell>
          <cell r="J4043">
            <v>0</v>
          </cell>
          <cell r="K4043">
            <v>0</v>
          </cell>
          <cell r="L4043">
            <v>0</v>
          </cell>
          <cell r="M4043">
            <v>0</v>
          </cell>
          <cell r="N4043">
            <v>0</v>
          </cell>
          <cell r="T4043" t="e">
            <v>#DIV/0!</v>
          </cell>
          <cell r="W4043">
            <v>0</v>
          </cell>
          <cell r="AD4043">
            <v>0</v>
          </cell>
          <cell r="AE4043">
            <v>0</v>
          </cell>
          <cell r="AG4043" t="e">
            <v>#N/A</v>
          </cell>
          <cell r="AI4043" t="e">
            <v>#N/A</v>
          </cell>
        </row>
        <row r="4044">
          <cell r="A4044">
            <v>4044</v>
          </cell>
          <cell r="B4044">
            <v>0</v>
          </cell>
          <cell r="C4044">
            <v>0</v>
          </cell>
          <cell r="D4044">
            <v>0</v>
          </cell>
          <cell r="E4044">
            <v>0</v>
          </cell>
          <cell r="F4044">
            <v>0</v>
          </cell>
          <cell r="G4044">
            <v>0</v>
          </cell>
          <cell r="H4044">
            <v>0</v>
          </cell>
          <cell r="I4044">
            <v>0</v>
          </cell>
          <cell r="J4044">
            <v>0</v>
          </cell>
          <cell r="K4044">
            <v>0</v>
          </cell>
          <cell r="L4044">
            <v>0</v>
          </cell>
          <cell r="M4044">
            <v>0</v>
          </cell>
          <cell r="N4044">
            <v>0</v>
          </cell>
          <cell r="T4044" t="e">
            <v>#DIV/0!</v>
          </cell>
          <cell r="W4044">
            <v>0</v>
          </cell>
          <cell r="AD4044">
            <v>0</v>
          </cell>
          <cell r="AE4044">
            <v>0</v>
          </cell>
          <cell r="AG4044" t="e">
            <v>#N/A</v>
          </cell>
          <cell r="AI4044" t="e">
            <v>#N/A</v>
          </cell>
        </row>
        <row r="4045">
          <cell r="A4045">
            <v>4045</v>
          </cell>
          <cell r="B4045">
            <v>0</v>
          </cell>
          <cell r="C4045">
            <v>0</v>
          </cell>
          <cell r="D4045">
            <v>0</v>
          </cell>
          <cell r="E4045">
            <v>0</v>
          </cell>
          <cell r="F4045">
            <v>0</v>
          </cell>
          <cell r="G4045">
            <v>0</v>
          </cell>
          <cell r="H4045">
            <v>0</v>
          </cell>
          <cell r="I4045">
            <v>0</v>
          </cell>
          <cell r="J4045">
            <v>0</v>
          </cell>
          <cell r="K4045">
            <v>0</v>
          </cell>
          <cell r="L4045">
            <v>0</v>
          </cell>
          <cell r="M4045">
            <v>0</v>
          </cell>
          <cell r="N4045">
            <v>0</v>
          </cell>
          <cell r="T4045" t="e">
            <v>#DIV/0!</v>
          </cell>
          <cell r="W4045">
            <v>0</v>
          </cell>
          <cell r="AD4045">
            <v>0</v>
          </cell>
          <cell r="AE4045">
            <v>0</v>
          </cell>
          <cell r="AG4045" t="e">
            <v>#N/A</v>
          </cell>
          <cell r="AI4045" t="e">
            <v>#N/A</v>
          </cell>
        </row>
        <row r="4046">
          <cell r="A4046">
            <v>4046</v>
          </cell>
          <cell r="B4046">
            <v>0</v>
          </cell>
          <cell r="C4046">
            <v>0</v>
          </cell>
          <cell r="D4046">
            <v>0</v>
          </cell>
          <cell r="E4046">
            <v>0</v>
          </cell>
          <cell r="F4046">
            <v>0</v>
          </cell>
          <cell r="G4046">
            <v>0</v>
          </cell>
          <cell r="H4046">
            <v>0</v>
          </cell>
          <cell r="I4046">
            <v>0</v>
          </cell>
          <cell r="J4046">
            <v>0</v>
          </cell>
          <cell r="K4046">
            <v>0</v>
          </cell>
          <cell r="L4046">
            <v>0</v>
          </cell>
          <cell r="M4046">
            <v>0</v>
          </cell>
          <cell r="N4046">
            <v>0</v>
          </cell>
          <cell r="T4046" t="e">
            <v>#DIV/0!</v>
          </cell>
          <cell r="W4046">
            <v>0</v>
          </cell>
          <cell r="AD4046">
            <v>0</v>
          </cell>
          <cell r="AE4046">
            <v>0</v>
          </cell>
          <cell r="AG4046" t="e">
            <v>#N/A</v>
          </cell>
          <cell r="AI4046" t="e">
            <v>#N/A</v>
          </cell>
        </row>
        <row r="4047">
          <cell r="A4047">
            <v>4047</v>
          </cell>
          <cell r="B4047">
            <v>0</v>
          </cell>
          <cell r="C4047">
            <v>0</v>
          </cell>
          <cell r="D4047">
            <v>0</v>
          </cell>
          <cell r="E4047">
            <v>0</v>
          </cell>
          <cell r="F4047">
            <v>0</v>
          </cell>
          <cell r="G4047">
            <v>0</v>
          </cell>
          <cell r="H4047">
            <v>0</v>
          </cell>
          <cell r="I4047">
            <v>0</v>
          </cell>
          <cell r="J4047">
            <v>0</v>
          </cell>
          <cell r="K4047">
            <v>0</v>
          </cell>
          <cell r="L4047">
            <v>0</v>
          </cell>
          <cell r="M4047">
            <v>0</v>
          </cell>
          <cell r="N4047">
            <v>0</v>
          </cell>
          <cell r="T4047" t="e">
            <v>#DIV/0!</v>
          </cell>
          <cell r="W4047">
            <v>0</v>
          </cell>
          <cell r="AD4047">
            <v>0</v>
          </cell>
          <cell r="AE4047">
            <v>0</v>
          </cell>
          <cell r="AG4047" t="e">
            <v>#N/A</v>
          </cell>
          <cell r="AI4047" t="e">
            <v>#N/A</v>
          </cell>
        </row>
        <row r="4048">
          <cell r="A4048">
            <v>4048</v>
          </cell>
          <cell r="B4048">
            <v>0</v>
          </cell>
          <cell r="C4048">
            <v>0</v>
          </cell>
          <cell r="D4048">
            <v>0</v>
          </cell>
          <cell r="E4048">
            <v>0</v>
          </cell>
          <cell r="F4048">
            <v>0</v>
          </cell>
          <cell r="G4048">
            <v>0</v>
          </cell>
          <cell r="H4048">
            <v>0</v>
          </cell>
          <cell r="I4048">
            <v>0</v>
          </cell>
          <cell r="J4048">
            <v>0</v>
          </cell>
          <cell r="K4048">
            <v>0</v>
          </cell>
          <cell r="L4048">
            <v>0</v>
          </cell>
          <cell r="M4048">
            <v>0</v>
          </cell>
          <cell r="N4048">
            <v>0</v>
          </cell>
          <cell r="T4048" t="e">
            <v>#DIV/0!</v>
          </cell>
          <cell r="W4048">
            <v>0</v>
          </cell>
          <cell r="AD4048">
            <v>0</v>
          </cell>
          <cell r="AE4048">
            <v>0</v>
          </cell>
          <cell r="AG4048" t="e">
            <v>#N/A</v>
          </cell>
          <cell r="AI4048" t="e">
            <v>#N/A</v>
          </cell>
        </row>
        <row r="4049">
          <cell r="A4049">
            <v>4049</v>
          </cell>
          <cell r="B4049">
            <v>0</v>
          </cell>
          <cell r="C4049">
            <v>0</v>
          </cell>
          <cell r="D4049">
            <v>0</v>
          </cell>
          <cell r="E4049">
            <v>0</v>
          </cell>
          <cell r="F4049">
            <v>0</v>
          </cell>
          <cell r="G4049">
            <v>0</v>
          </cell>
          <cell r="H4049">
            <v>0</v>
          </cell>
          <cell r="I4049">
            <v>0</v>
          </cell>
          <cell r="J4049">
            <v>0</v>
          </cell>
          <cell r="K4049">
            <v>0</v>
          </cell>
          <cell r="L4049">
            <v>0</v>
          </cell>
          <cell r="M4049">
            <v>0</v>
          </cell>
          <cell r="N4049">
            <v>0</v>
          </cell>
          <cell r="T4049" t="e">
            <v>#DIV/0!</v>
          </cell>
          <cell r="W4049">
            <v>0</v>
          </cell>
          <cell r="AD4049">
            <v>0</v>
          </cell>
          <cell r="AE4049">
            <v>0</v>
          </cell>
          <cell r="AG4049" t="e">
            <v>#N/A</v>
          </cell>
          <cell r="AI4049" t="e">
            <v>#N/A</v>
          </cell>
        </row>
        <row r="4050">
          <cell r="A4050">
            <v>4050</v>
          </cell>
          <cell r="B4050">
            <v>0</v>
          </cell>
          <cell r="C4050">
            <v>0</v>
          </cell>
          <cell r="D4050">
            <v>0</v>
          </cell>
          <cell r="E4050">
            <v>0</v>
          </cell>
          <cell r="F4050">
            <v>0</v>
          </cell>
          <cell r="G4050">
            <v>0</v>
          </cell>
          <cell r="H4050">
            <v>0</v>
          </cell>
          <cell r="I4050">
            <v>0</v>
          </cell>
          <cell r="J4050">
            <v>0</v>
          </cell>
          <cell r="K4050">
            <v>0</v>
          </cell>
          <cell r="L4050">
            <v>0</v>
          </cell>
          <cell r="M4050">
            <v>0</v>
          </cell>
          <cell r="N4050">
            <v>0</v>
          </cell>
          <cell r="T4050" t="e">
            <v>#DIV/0!</v>
          </cell>
          <cell r="W4050">
            <v>0</v>
          </cell>
          <cell r="AD4050">
            <v>0</v>
          </cell>
          <cell r="AE4050">
            <v>0</v>
          </cell>
          <cell r="AG4050" t="e">
            <v>#N/A</v>
          </cell>
          <cell r="AI4050" t="e">
            <v>#N/A</v>
          </cell>
        </row>
        <row r="4051">
          <cell r="A4051">
            <v>4051</v>
          </cell>
          <cell r="B4051">
            <v>0</v>
          </cell>
          <cell r="C4051">
            <v>0</v>
          </cell>
          <cell r="D4051">
            <v>0</v>
          </cell>
          <cell r="E4051">
            <v>0</v>
          </cell>
          <cell r="F4051">
            <v>0</v>
          </cell>
          <cell r="G4051">
            <v>0</v>
          </cell>
          <cell r="H4051">
            <v>0</v>
          </cell>
          <cell r="I4051">
            <v>0</v>
          </cell>
          <cell r="J4051">
            <v>0</v>
          </cell>
          <cell r="K4051">
            <v>0</v>
          </cell>
          <cell r="L4051">
            <v>0</v>
          </cell>
          <cell r="M4051">
            <v>0</v>
          </cell>
          <cell r="N4051">
            <v>0</v>
          </cell>
          <cell r="T4051" t="e">
            <v>#DIV/0!</v>
          </cell>
          <cell r="W4051">
            <v>0</v>
          </cell>
          <cell r="AD4051">
            <v>0</v>
          </cell>
          <cell r="AE4051">
            <v>0</v>
          </cell>
          <cell r="AG4051" t="e">
            <v>#N/A</v>
          </cell>
          <cell r="AI4051" t="e">
            <v>#N/A</v>
          </cell>
        </row>
        <row r="4052">
          <cell r="A4052">
            <v>4052</v>
          </cell>
          <cell r="B4052">
            <v>0</v>
          </cell>
          <cell r="C4052">
            <v>0</v>
          </cell>
          <cell r="D4052">
            <v>0</v>
          </cell>
          <cell r="E4052">
            <v>0</v>
          </cell>
          <cell r="F4052">
            <v>0</v>
          </cell>
          <cell r="G4052">
            <v>0</v>
          </cell>
          <cell r="H4052">
            <v>0</v>
          </cell>
          <cell r="I4052">
            <v>0</v>
          </cell>
          <cell r="J4052">
            <v>0</v>
          </cell>
          <cell r="K4052">
            <v>0</v>
          </cell>
          <cell r="L4052">
            <v>0</v>
          </cell>
          <cell r="M4052">
            <v>0</v>
          </cell>
          <cell r="N4052">
            <v>0</v>
          </cell>
          <cell r="T4052" t="e">
            <v>#DIV/0!</v>
          </cell>
          <cell r="W4052">
            <v>0</v>
          </cell>
          <cell r="AD4052">
            <v>0</v>
          </cell>
          <cell r="AE4052">
            <v>0</v>
          </cell>
          <cell r="AG4052" t="e">
            <v>#N/A</v>
          </cell>
          <cell r="AI4052" t="e">
            <v>#N/A</v>
          </cell>
        </row>
        <row r="4053">
          <cell r="A4053">
            <v>4053</v>
          </cell>
          <cell r="B4053">
            <v>0</v>
          </cell>
          <cell r="C4053">
            <v>0</v>
          </cell>
          <cell r="D4053">
            <v>0</v>
          </cell>
          <cell r="E4053">
            <v>0</v>
          </cell>
          <cell r="F4053">
            <v>0</v>
          </cell>
          <cell r="G4053">
            <v>0</v>
          </cell>
          <cell r="H4053">
            <v>0</v>
          </cell>
          <cell r="I4053">
            <v>0</v>
          </cell>
          <cell r="J4053">
            <v>0</v>
          </cell>
          <cell r="K4053">
            <v>0</v>
          </cell>
          <cell r="L4053">
            <v>0</v>
          </cell>
          <cell r="M4053">
            <v>0</v>
          </cell>
          <cell r="N4053">
            <v>0</v>
          </cell>
          <cell r="T4053" t="e">
            <v>#DIV/0!</v>
          </cell>
          <cell r="W4053">
            <v>0</v>
          </cell>
          <cell r="AD4053">
            <v>0</v>
          </cell>
          <cell r="AE4053">
            <v>0</v>
          </cell>
          <cell r="AG4053" t="e">
            <v>#N/A</v>
          </cell>
          <cell r="AI4053" t="e">
            <v>#N/A</v>
          </cell>
        </row>
        <row r="4054">
          <cell r="A4054">
            <v>4054</v>
          </cell>
          <cell r="B4054">
            <v>0</v>
          </cell>
          <cell r="C4054">
            <v>0</v>
          </cell>
          <cell r="D4054">
            <v>0</v>
          </cell>
          <cell r="E4054">
            <v>0</v>
          </cell>
          <cell r="F4054">
            <v>0</v>
          </cell>
          <cell r="G4054">
            <v>0</v>
          </cell>
          <cell r="H4054">
            <v>0</v>
          </cell>
          <cell r="I4054">
            <v>0</v>
          </cell>
          <cell r="J4054">
            <v>0</v>
          </cell>
          <cell r="K4054">
            <v>0</v>
          </cell>
          <cell r="L4054">
            <v>0</v>
          </cell>
          <cell r="M4054">
            <v>0</v>
          </cell>
          <cell r="N4054">
            <v>0</v>
          </cell>
          <cell r="T4054" t="e">
            <v>#DIV/0!</v>
          </cell>
          <cell r="W4054">
            <v>0</v>
          </cell>
          <cell r="AD4054">
            <v>0</v>
          </cell>
          <cell r="AE4054">
            <v>0</v>
          </cell>
          <cell r="AG4054" t="e">
            <v>#N/A</v>
          </cell>
          <cell r="AI4054" t="e">
            <v>#N/A</v>
          </cell>
        </row>
        <row r="4055">
          <cell r="A4055">
            <v>4055</v>
          </cell>
          <cell r="B4055">
            <v>0</v>
          </cell>
          <cell r="C4055">
            <v>0</v>
          </cell>
          <cell r="D4055">
            <v>0</v>
          </cell>
          <cell r="E4055">
            <v>0</v>
          </cell>
          <cell r="F4055">
            <v>0</v>
          </cell>
          <cell r="G4055">
            <v>0</v>
          </cell>
          <cell r="H4055">
            <v>0</v>
          </cell>
          <cell r="I4055">
            <v>0</v>
          </cell>
          <cell r="J4055">
            <v>0</v>
          </cell>
          <cell r="K4055">
            <v>0</v>
          </cell>
          <cell r="L4055">
            <v>0</v>
          </cell>
          <cell r="M4055">
            <v>0</v>
          </cell>
          <cell r="N4055">
            <v>0</v>
          </cell>
          <cell r="T4055" t="e">
            <v>#DIV/0!</v>
          </cell>
          <cell r="W4055">
            <v>0</v>
          </cell>
          <cell r="AD4055">
            <v>0</v>
          </cell>
          <cell r="AE4055">
            <v>0</v>
          </cell>
          <cell r="AG4055" t="e">
            <v>#N/A</v>
          </cell>
          <cell r="AI4055" t="e">
            <v>#N/A</v>
          </cell>
        </row>
        <row r="4056">
          <cell r="A4056">
            <v>4056</v>
          </cell>
          <cell r="B4056">
            <v>0</v>
          </cell>
          <cell r="C4056">
            <v>0</v>
          </cell>
          <cell r="D4056">
            <v>0</v>
          </cell>
          <cell r="E4056">
            <v>0</v>
          </cell>
          <cell r="F4056">
            <v>0</v>
          </cell>
          <cell r="G4056">
            <v>0</v>
          </cell>
          <cell r="H4056">
            <v>0</v>
          </cell>
          <cell r="I4056">
            <v>0</v>
          </cell>
          <cell r="J4056">
            <v>0</v>
          </cell>
          <cell r="K4056">
            <v>0</v>
          </cell>
          <cell r="L4056">
            <v>0</v>
          </cell>
          <cell r="M4056">
            <v>0</v>
          </cell>
          <cell r="N4056">
            <v>0</v>
          </cell>
          <cell r="T4056" t="e">
            <v>#DIV/0!</v>
          </cell>
          <cell r="W4056">
            <v>0</v>
          </cell>
          <cell r="AD4056">
            <v>0</v>
          </cell>
          <cell r="AE4056">
            <v>0</v>
          </cell>
          <cell r="AG4056" t="e">
            <v>#N/A</v>
          </cell>
          <cell r="AI4056" t="e">
            <v>#N/A</v>
          </cell>
        </row>
        <row r="4057">
          <cell r="A4057">
            <v>4057</v>
          </cell>
          <cell r="B4057">
            <v>0</v>
          </cell>
          <cell r="C4057">
            <v>0</v>
          </cell>
          <cell r="D4057">
            <v>0</v>
          </cell>
          <cell r="E4057">
            <v>0</v>
          </cell>
          <cell r="F4057">
            <v>0</v>
          </cell>
          <cell r="G4057">
            <v>0</v>
          </cell>
          <cell r="H4057">
            <v>0</v>
          </cell>
          <cell r="I4057">
            <v>0</v>
          </cell>
          <cell r="J4057">
            <v>0</v>
          </cell>
          <cell r="K4057">
            <v>0</v>
          </cell>
          <cell r="L4057">
            <v>0</v>
          </cell>
          <cell r="M4057">
            <v>0</v>
          </cell>
          <cell r="N4057">
            <v>0</v>
          </cell>
          <cell r="T4057" t="e">
            <v>#DIV/0!</v>
          </cell>
          <cell r="W4057">
            <v>0</v>
          </cell>
          <cell r="AD4057">
            <v>0</v>
          </cell>
          <cell r="AE4057">
            <v>0</v>
          </cell>
          <cell r="AG4057" t="e">
            <v>#N/A</v>
          </cell>
          <cell r="AI4057" t="e">
            <v>#N/A</v>
          </cell>
        </row>
        <row r="4058">
          <cell r="A4058">
            <v>4058</v>
          </cell>
          <cell r="B4058">
            <v>0</v>
          </cell>
          <cell r="C4058">
            <v>0</v>
          </cell>
          <cell r="D4058">
            <v>0</v>
          </cell>
          <cell r="E4058">
            <v>0</v>
          </cell>
          <cell r="F4058">
            <v>0</v>
          </cell>
          <cell r="G4058">
            <v>0</v>
          </cell>
          <cell r="H4058">
            <v>0</v>
          </cell>
          <cell r="I4058">
            <v>0</v>
          </cell>
          <cell r="J4058">
            <v>0</v>
          </cell>
          <cell r="K4058">
            <v>0</v>
          </cell>
          <cell r="L4058">
            <v>0</v>
          </cell>
          <cell r="M4058">
            <v>0</v>
          </cell>
          <cell r="N4058">
            <v>0</v>
          </cell>
          <cell r="T4058" t="e">
            <v>#DIV/0!</v>
          </cell>
          <cell r="W4058">
            <v>0</v>
          </cell>
          <cell r="AD4058">
            <v>0</v>
          </cell>
          <cell r="AE4058">
            <v>0</v>
          </cell>
          <cell r="AG4058" t="e">
            <v>#N/A</v>
          </cell>
          <cell r="AI4058" t="e">
            <v>#N/A</v>
          </cell>
        </row>
        <row r="4059">
          <cell r="A4059">
            <v>4059</v>
          </cell>
          <cell r="B4059">
            <v>0</v>
          </cell>
          <cell r="C4059">
            <v>0</v>
          </cell>
          <cell r="D4059">
            <v>0</v>
          </cell>
          <cell r="E4059">
            <v>0</v>
          </cell>
          <cell r="F4059">
            <v>0</v>
          </cell>
          <cell r="G4059">
            <v>0</v>
          </cell>
          <cell r="H4059">
            <v>0</v>
          </cell>
          <cell r="I4059">
            <v>0</v>
          </cell>
          <cell r="J4059">
            <v>0</v>
          </cell>
          <cell r="K4059">
            <v>0</v>
          </cell>
          <cell r="L4059">
            <v>0</v>
          </cell>
          <cell r="M4059">
            <v>0</v>
          </cell>
          <cell r="N4059">
            <v>0</v>
          </cell>
          <cell r="T4059" t="e">
            <v>#DIV/0!</v>
          </cell>
          <cell r="W4059">
            <v>0</v>
          </cell>
          <cell r="AD4059">
            <v>0</v>
          </cell>
          <cell r="AE4059">
            <v>0</v>
          </cell>
          <cell r="AG4059" t="e">
            <v>#N/A</v>
          </cell>
          <cell r="AI4059" t="e">
            <v>#N/A</v>
          </cell>
        </row>
        <row r="4060">
          <cell r="A4060">
            <v>4060</v>
          </cell>
          <cell r="B4060">
            <v>0</v>
          </cell>
          <cell r="C4060">
            <v>0</v>
          </cell>
          <cell r="D4060">
            <v>0</v>
          </cell>
          <cell r="E4060">
            <v>0</v>
          </cell>
          <cell r="F4060">
            <v>0</v>
          </cell>
          <cell r="G4060">
            <v>0</v>
          </cell>
          <cell r="H4060">
            <v>0</v>
          </cell>
          <cell r="I4060">
            <v>0</v>
          </cell>
          <cell r="J4060">
            <v>0</v>
          </cell>
          <cell r="K4060">
            <v>0</v>
          </cell>
          <cell r="L4060">
            <v>0</v>
          </cell>
          <cell r="M4060">
            <v>0</v>
          </cell>
          <cell r="N4060">
            <v>0</v>
          </cell>
          <cell r="T4060" t="e">
            <v>#DIV/0!</v>
          </cell>
          <cell r="W4060">
            <v>0</v>
          </cell>
          <cell r="AD4060">
            <v>0</v>
          </cell>
          <cell r="AE4060">
            <v>0</v>
          </cell>
          <cell r="AG4060" t="e">
            <v>#N/A</v>
          </cell>
          <cell r="AI4060" t="e">
            <v>#N/A</v>
          </cell>
        </row>
        <row r="4061">
          <cell r="A4061">
            <v>4061</v>
          </cell>
          <cell r="B4061">
            <v>0</v>
          </cell>
          <cell r="C4061">
            <v>0</v>
          </cell>
          <cell r="D4061">
            <v>0</v>
          </cell>
          <cell r="E4061">
            <v>0</v>
          </cell>
          <cell r="F4061">
            <v>0</v>
          </cell>
          <cell r="G4061">
            <v>0</v>
          </cell>
          <cell r="H4061">
            <v>0</v>
          </cell>
          <cell r="I4061">
            <v>0</v>
          </cell>
          <cell r="J4061">
            <v>0</v>
          </cell>
          <cell r="K4061">
            <v>0</v>
          </cell>
          <cell r="L4061">
            <v>0</v>
          </cell>
          <cell r="M4061">
            <v>0</v>
          </cell>
          <cell r="N4061">
            <v>0</v>
          </cell>
          <cell r="T4061" t="e">
            <v>#DIV/0!</v>
          </cell>
          <cell r="W4061">
            <v>0</v>
          </cell>
          <cell r="AD4061">
            <v>0</v>
          </cell>
          <cell r="AE4061">
            <v>0</v>
          </cell>
          <cell r="AG4061" t="e">
            <v>#N/A</v>
          </cell>
          <cell r="AI4061" t="e">
            <v>#N/A</v>
          </cell>
        </row>
        <row r="4062">
          <cell r="A4062">
            <v>4062</v>
          </cell>
          <cell r="B4062">
            <v>0</v>
          </cell>
          <cell r="C4062">
            <v>0</v>
          </cell>
          <cell r="D4062">
            <v>0</v>
          </cell>
          <cell r="E4062">
            <v>0</v>
          </cell>
          <cell r="F4062">
            <v>0</v>
          </cell>
          <cell r="G4062">
            <v>0</v>
          </cell>
          <cell r="H4062">
            <v>0</v>
          </cell>
          <cell r="I4062">
            <v>0</v>
          </cell>
          <cell r="J4062">
            <v>0</v>
          </cell>
          <cell r="K4062">
            <v>0</v>
          </cell>
          <cell r="L4062">
            <v>0</v>
          </cell>
          <cell r="M4062">
            <v>0</v>
          </cell>
          <cell r="N4062">
            <v>0</v>
          </cell>
          <cell r="T4062" t="e">
            <v>#DIV/0!</v>
          </cell>
          <cell r="W4062">
            <v>0</v>
          </cell>
          <cell r="AD4062">
            <v>0</v>
          </cell>
          <cell r="AE4062">
            <v>0</v>
          </cell>
          <cell r="AG4062" t="e">
            <v>#N/A</v>
          </cell>
          <cell r="AI4062" t="e">
            <v>#N/A</v>
          </cell>
        </row>
        <row r="4063">
          <cell r="A4063">
            <v>4063</v>
          </cell>
          <cell r="B4063">
            <v>0</v>
          </cell>
          <cell r="C4063">
            <v>0</v>
          </cell>
          <cell r="D4063">
            <v>0</v>
          </cell>
          <cell r="E4063">
            <v>0</v>
          </cell>
          <cell r="F4063">
            <v>0</v>
          </cell>
          <cell r="G4063">
            <v>0</v>
          </cell>
          <cell r="H4063">
            <v>0</v>
          </cell>
          <cell r="I4063">
            <v>0</v>
          </cell>
          <cell r="J4063">
            <v>0</v>
          </cell>
          <cell r="K4063">
            <v>0</v>
          </cell>
          <cell r="L4063">
            <v>0</v>
          </cell>
          <cell r="M4063">
            <v>0</v>
          </cell>
          <cell r="N4063">
            <v>0</v>
          </cell>
          <cell r="T4063" t="e">
            <v>#DIV/0!</v>
          </cell>
          <cell r="W4063">
            <v>0</v>
          </cell>
          <cell r="AD4063">
            <v>0</v>
          </cell>
          <cell r="AE4063">
            <v>0</v>
          </cell>
          <cell r="AG4063" t="e">
            <v>#N/A</v>
          </cell>
          <cell r="AI4063" t="e">
            <v>#N/A</v>
          </cell>
        </row>
        <row r="4064">
          <cell r="A4064">
            <v>4064</v>
          </cell>
          <cell r="B4064">
            <v>0</v>
          </cell>
          <cell r="C4064">
            <v>0</v>
          </cell>
          <cell r="D4064">
            <v>0</v>
          </cell>
          <cell r="E4064">
            <v>0</v>
          </cell>
          <cell r="F4064">
            <v>0</v>
          </cell>
          <cell r="G4064">
            <v>0</v>
          </cell>
          <cell r="H4064">
            <v>0</v>
          </cell>
          <cell r="I4064">
            <v>0</v>
          </cell>
          <cell r="J4064">
            <v>0</v>
          </cell>
          <cell r="K4064">
            <v>0</v>
          </cell>
          <cell r="L4064">
            <v>0</v>
          </cell>
          <cell r="M4064">
            <v>0</v>
          </cell>
          <cell r="N4064">
            <v>0</v>
          </cell>
          <cell r="T4064" t="e">
            <v>#DIV/0!</v>
          </cell>
          <cell r="W4064">
            <v>0</v>
          </cell>
          <cell r="AD4064">
            <v>0</v>
          </cell>
          <cell r="AE4064">
            <v>0</v>
          </cell>
          <cell r="AG4064" t="e">
            <v>#N/A</v>
          </cell>
          <cell r="AI4064" t="e">
            <v>#N/A</v>
          </cell>
        </row>
        <row r="4065">
          <cell r="A4065">
            <v>4065</v>
          </cell>
          <cell r="B4065">
            <v>0</v>
          </cell>
          <cell r="C4065">
            <v>0</v>
          </cell>
          <cell r="D4065">
            <v>0</v>
          </cell>
          <cell r="E4065">
            <v>0</v>
          </cell>
          <cell r="F4065">
            <v>0</v>
          </cell>
          <cell r="G4065">
            <v>0</v>
          </cell>
          <cell r="H4065">
            <v>0</v>
          </cell>
          <cell r="I4065">
            <v>0</v>
          </cell>
          <cell r="J4065">
            <v>0</v>
          </cell>
          <cell r="K4065">
            <v>0</v>
          </cell>
          <cell r="L4065">
            <v>0</v>
          </cell>
          <cell r="M4065">
            <v>0</v>
          </cell>
          <cell r="N4065">
            <v>0</v>
          </cell>
          <cell r="T4065" t="e">
            <v>#DIV/0!</v>
          </cell>
          <cell r="W4065">
            <v>0</v>
          </cell>
          <cell r="AD4065">
            <v>0</v>
          </cell>
          <cell r="AE4065">
            <v>0</v>
          </cell>
          <cell r="AG4065" t="e">
            <v>#N/A</v>
          </cell>
          <cell r="AI4065" t="e">
            <v>#N/A</v>
          </cell>
        </row>
        <row r="4066">
          <cell r="A4066">
            <v>4066</v>
          </cell>
          <cell r="B4066">
            <v>0</v>
          </cell>
          <cell r="C4066">
            <v>0</v>
          </cell>
          <cell r="D4066">
            <v>0</v>
          </cell>
          <cell r="E4066">
            <v>0</v>
          </cell>
          <cell r="F4066">
            <v>0</v>
          </cell>
          <cell r="G4066">
            <v>0</v>
          </cell>
          <cell r="H4066">
            <v>0</v>
          </cell>
          <cell r="I4066">
            <v>0</v>
          </cell>
          <cell r="J4066">
            <v>0</v>
          </cell>
          <cell r="K4066">
            <v>0</v>
          </cell>
          <cell r="L4066">
            <v>0</v>
          </cell>
          <cell r="M4066">
            <v>0</v>
          </cell>
          <cell r="N4066">
            <v>0</v>
          </cell>
          <cell r="T4066" t="e">
            <v>#DIV/0!</v>
          </cell>
          <cell r="W4066">
            <v>0</v>
          </cell>
          <cell r="AD4066">
            <v>0</v>
          </cell>
          <cell r="AE4066">
            <v>0</v>
          </cell>
          <cell r="AG4066" t="e">
            <v>#N/A</v>
          </cell>
          <cell r="AI4066" t="e">
            <v>#N/A</v>
          </cell>
        </row>
        <row r="4067">
          <cell r="A4067">
            <v>4067</v>
          </cell>
          <cell r="B4067">
            <v>0</v>
          </cell>
          <cell r="C4067">
            <v>0</v>
          </cell>
          <cell r="D4067">
            <v>0</v>
          </cell>
          <cell r="E4067">
            <v>0</v>
          </cell>
          <cell r="F4067">
            <v>0</v>
          </cell>
          <cell r="G4067">
            <v>0</v>
          </cell>
          <cell r="H4067">
            <v>0</v>
          </cell>
          <cell r="I4067">
            <v>0</v>
          </cell>
          <cell r="J4067">
            <v>0</v>
          </cell>
          <cell r="K4067">
            <v>0</v>
          </cell>
          <cell r="L4067">
            <v>0</v>
          </cell>
          <cell r="M4067">
            <v>0</v>
          </cell>
          <cell r="N4067">
            <v>0</v>
          </cell>
          <cell r="T4067" t="e">
            <v>#DIV/0!</v>
          </cell>
          <cell r="W4067">
            <v>0</v>
          </cell>
          <cell r="AD4067">
            <v>0</v>
          </cell>
          <cell r="AE4067">
            <v>0</v>
          </cell>
          <cell r="AG4067" t="e">
            <v>#N/A</v>
          </cell>
          <cell r="AI4067" t="e">
            <v>#N/A</v>
          </cell>
        </row>
        <row r="4068">
          <cell r="A4068">
            <v>4068</v>
          </cell>
          <cell r="B4068">
            <v>0</v>
          </cell>
          <cell r="C4068">
            <v>0</v>
          </cell>
          <cell r="D4068">
            <v>0</v>
          </cell>
          <cell r="E4068">
            <v>0</v>
          </cell>
          <cell r="F4068">
            <v>0</v>
          </cell>
          <cell r="G4068">
            <v>0</v>
          </cell>
          <cell r="H4068">
            <v>0</v>
          </cell>
          <cell r="I4068">
            <v>0</v>
          </cell>
          <cell r="J4068">
            <v>0</v>
          </cell>
          <cell r="K4068">
            <v>0</v>
          </cell>
          <cell r="L4068">
            <v>0</v>
          </cell>
          <cell r="M4068">
            <v>0</v>
          </cell>
          <cell r="N4068">
            <v>0</v>
          </cell>
          <cell r="T4068" t="e">
            <v>#DIV/0!</v>
          </cell>
          <cell r="W4068">
            <v>0</v>
          </cell>
          <cell r="AD4068">
            <v>0</v>
          </cell>
          <cell r="AE4068">
            <v>0</v>
          </cell>
          <cell r="AG4068" t="e">
            <v>#N/A</v>
          </cell>
          <cell r="AI4068" t="e">
            <v>#N/A</v>
          </cell>
        </row>
        <row r="4069">
          <cell r="A4069">
            <v>4069</v>
          </cell>
          <cell r="B4069">
            <v>0</v>
          </cell>
          <cell r="C4069">
            <v>0</v>
          </cell>
          <cell r="D4069">
            <v>0</v>
          </cell>
          <cell r="E4069">
            <v>0</v>
          </cell>
          <cell r="F4069">
            <v>0</v>
          </cell>
          <cell r="G4069">
            <v>0</v>
          </cell>
          <cell r="H4069">
            <v>0</v>
          </cell>
          <cell r="I4069">
            <v>0</v>
          </cell>
          <cell r="J4069">
            <v>0</v>
          </cell>
          <cell r="K4069">
            <v>0</v>
          </cell>
          <cell r="L4069">
            <v>0</v>
          </cell>
          <cell r="M4069">
            <v>0</v>
          </cell>
          <cell r="N4069">
            <v>0</v>
          </cell>
          <cell r="T4069" t="e">
            <v>#DIV/0!</v>
          </cell>
          <cell r="W4069">
            <v>0</v>
          </cell>
          <cell r="AD4069">
            <v>0</v>
          </cell>
          <cell r="AE4069">
            <v>0</v>
          </cell>
          <cell r="AG4069" t="e">
            <v>#N/A</v>
          </cell>
          <cell r="AI4069" t="e">
            <v>#N/A</v>
          </cell>
        </row>
        <row r="4070">
          <cell r="A4070">
            <v>4070</v>
          </cell>
          <cell r="B4070">
            <v>0</v>
          </cell>
          <cell r="C4070">
            <v>0</v>
          </cell>
          <cell r="D4070">
            <v>0</v>
          </cell>
          <cell r="E4070">
            <v>0</v>
          </cell>
          <cell r="F4070">
            <v>0</v>
          </cell>
          <cell r="G4070">
            <v>0</v>
          </cell>
          <cell r="H4070">
            <v>0</v>
          </cell>
          <cell r="I4070">
            <v>0</v>
          </cell>
          <cell r="J4070">
            <v>0</v>
          </cell>
          <cell r="K4070">
            <v>0</v>
          </cell>
          <cell r="L4070">
            <v>0</v>
          </cell>
          <cell r="M4070">
            <v>0</v>
          </cell>
          <cell r="N4070">
            <v>0</v>
          </cell>
          <cell r="T4070" t="e">
            <v>#DIV/0!</v>
          </cell>
          <cell r="W4070">
            <v>0</v>
          </cell>
          <cell r="AD4070">
            <v>0</v>
          </cell>
          <cell r="AE4070">
            <v>0</v>
          </cell>
          <cell r="AG4070" t="e">
            <v>#N/A</v>
          </cell>
          <cell r="AI4070" t="e">
            <v>#N/A</v>
          </cell>
        </row>
        <row r="4071">
          <cell r="A4071">
            <v>4071</v>
          </cell>
          <cell r="B4071">
            <v>0</v>
          </cell>
          <cell r="C4071">
            <v>0</v>
          </cell>
          <cell r="D4071">
            <v>0</v>
          </cell>
          <cell r="E4071">
            <v>0</v>
          </cell>
          <cell r="F4071">
            <v>0</v>
          </cell>
          <cell r="G4071">
            <v>0</v>
          </cell>
          <cell r="H4071">
            <v>0</v>
          </cell>
          <cell r="I4071">
            <v>0</v>
          </cell>
          <cell r="J4071">
            <v>0</v>
          </cell>
          <cell r="K4071">
            <v>0</v>
          </cell>
          <cell r="L4071">
            <v>0</v>
          </cell>
          <cell r="M4071">
            <v>0</v>
          </cell>
          <cell r="N4071">
            <v>0</v>
          </cell>
          <cell r="T4071" t="e">
            <v>#DIV/0!</v>
          </cell>
          <cell r="W4071">
            <v>0</v>
          </cell>
          <cell r="AD4071">
            <v>0</v>
          </cell>
          <cell r="AE4071">
            <v>0</v>
          </cell>
          <cell r="AG4071" t="e">
            <v>#N/A</v>
          </cell>
          <cell r="AI4071" t="e">
            <v>#N/A</v>
          </cell>
        </row>
        <row r="4072">
          <cell r="A4072">
            <v>4072</v>
          </cell>
          <cell r="B4072">
            <v>0</v>
          </cell>
          <cell r="C4072">
            <v>0</v>
          </cell>
          <cell r="D4072">
            <v>0</v>
          </cell>
          <cell r="E4072">
            <v>0</v>
          </cell>
          <cell r="F4072">
            <v>0</v>
          </cell>
          <cell r="G4072">
            <v>0</v>
          </cell>
          <cell r="H4072">
            <v>0</v>
          </cell>
          <cell r="I4072">
            <v>0</v>
          </cell>
          <cell r="J4072">
            <v>0</v>
          </cell>
          <cell r="K4072">
            <v>0</v>
          </cell>
          <cell r="L4072">
            <v>0</v>
          </cell>
          <cell r="M4072">
            <v>0</v>
          </cell>
          <cell r="N4072">
            <v>0</v>
          </cell>
          <cell r="T4072" t="e">
            <v>#DIV/0!</v>
          </cell>
          <cell r="W4072">
            <v>0</v>
          </cell>
          <cell r="AD4072">
            <v>0</v>
          </cell>
          <cell r="AE4072">
            <v>0</v>
          </cell>
          <cell r="AG4072" t="e">
            <v>#N/A</v>
          </cell>
          <cell r="AI4072" t="e">
            <v>#N/A</v>
          </cell>
        </row>
        <row r="4073">
          <cell r="A4073">
            <v>4073</v>
          </cell>
          <cell r="B4073">
            <v>0</v>
          </cell>
          <cell r="C4073">
            <v>0</v>
          </cell>
          <cell r="D4073">
            <v>0</v>
          </cell>
          <cell r="E4073">
            <v>0</v>
          </cell>
          <cell r="F4073">
            <v>0</v>
          </cell>
          <cell r="G4073">
            <v>0</v>
          </cell>
          <cell r="H4073">
            <v>0</v>
          </cell>
          <cell r="I4073">
            <v>0</v>
          </cell>
          <cell r="J4073">
            <v>0</v>
          </cell>
          <cell r="K4073">
            <v>0</v>
          </cell>
          <cell r="L4073">
            <v>0</v>
          </cell>
          <cell r="M4073">
            <v>0</v>
          </cell>
          <cell r="N4073">
            <v>0</v>
          </cell>
          <cell r="T4073" t="e">
            <v>#DIV/0!</v>
          </cell>
          <cell r="W4073">
            <v>0</v>
          </cell>
          <cell r="AD4073">
            <v>0</v>
          </cell>
          <cell r="AE4073">
            <v>0</v>
          </cell>
          <cell r="AG4073" t="e">
            <v>#N/A</v>
          </cell>
          <cell r="AI4073" t="e">
            <v>#N/A</v>
          </cell>
        </row>
        <row r="4074">
          <cell r="A4074">
            <v>4074</v>
          </cell>
          <cell r="B4074">
            <v>0</v>
          </cell>
          <cell r="C4074">
            <v>0</v>
          </cell>
          <cell r="D4074">
            <v>0</v>
          </cell>
          <cell r="E4074">
            <v>0</v>
          </cell>
          <cell r="F4074">
            <v>0</v>
          </cell>
          <cell r="G4074">
            <v>0</v>
          </cell>
          <cell r="H4074">
            <v>0</v>
          </cell>
          <cell r="I4074">
            <v>0</v>
          </cell>
          <cell r="J4074">
            <v>0</v>
          </cell>
          <cell r="K4074">
            <v>0</v>
          </cell>
          <cell r="L4074">
            <v>0</v>
          </cell>
          <cell r="M4074">
            <v>0</v>
          </cell>
          <cell r="N4074">
            <v>0</v>
          </cell>
          <cell r="T4074" t="e">
            <v>#DIV/0!</v>
          </cell>
          <cell r="W4074">
            <v>0</v>
          </cell>
          <cell r="AD4074">
            <v>0</v>
          </cell>
          <cell r="AE4074">
            <v>0</v>
          </cell>
          <cell r="AG4074" t="e">
            <v>#N/A</v>
          </cell>
          <cell r="AI4074" t="e">
            <v>#N/A</v>
          </cell>
        </row>
        <row r="4075">
          <cell r="A4075">
            <v>4075</v>
          </cell>
          <cell r="B4075">
            <v>0</v>
          </cell>
          <cell r="C4075">
            <v>0</v>
          </cell>
          <cell r="D4075">
            <v>0</v>
          </cell>
          <cell r="E4075">
            <v>0</v>
          </cell>
          <cell r="F4075">
            <v>0</v>
          </cell>
          <cell r="G4075">
            <v>0</v>
          </cell>
          <cell r="H4075">
            <v>0</v>
          </cell>
          <cell r="I4075">
            <v>0</v>
          </cell>
          <cell r="J4075">
            <v>0</v>
          </cell>
          <cell r="K4075">
            <v>0</v>
          </cell>
          <cell r="L4075">
            <v>0</v>
          </cell>
          <cell r="M4075">
            <v>0</v>
          </cell>
          <cell r="N4075">
            <v>0</v>
          </cell>
          <cell r="T4075" t="e">
            <v>#DIV/0!</v>
          </cell>
          <cell r="W4075">
            <v>0</v>
          </cell>
          <cell r="AD4075">
            <v>0</v>
          </cell>
          <cell r="AE4075">
            <v>0</v>
          </cell>
          <cell r="AG4075" t="e">
            <v>#N/A</v>
          </cell>
          <cell r="AI4075" t="e">
            <v>#N/A</v>
          </cell>
        </row>
        <row r="4076">
          <cell r="A4076">
            <v>4076</v>
          </cell>
          <cell r="B4076">
            <v>0</v>
          </cell>
          <cell r="C4076">
            <v>0</v>
          </cell>
          <cell r="D4076">
            <v>0</v>
          </cell>
          <cell r="E4076">
            <v>0</v>
          </cell>
          <cell r="F4076">
            <v>0</v>
          </cell>
          <cell r="G4076">
            <v>0</v>
          </cell>
          <cell r="H4076">
            <v>0</v>
          </cell>
          <cell r="I4076">
            <v>0</v>
          </cell>
          <cell r="J4076">
            <v>0</v>
          </cell>
          <cell r="K4076">
            <v>0</v>
          </cell>
          <cell r="L4076">
            <v>0</v>
          </cell>
          <cell r="M4076">
            <v>0</v>
          </cell>
          <cell r="N4076">
            <v>0</v>
          </cell>
          <cell r="T4076" t="e">
            <v>#DIV/0!</v>
          </cell>
          <cell r="W4076">
            <v>0</v>
          </cell>
          <cell r="AD4076">
            <v>0</v>
          </cell>
          <cell r="AE4076">
            <v>0</v>
          </cell>
          <cell r="AG4076" t="e">
            <v>#N/A</v>
          </cell>
          <cell r="AI4076" t="e">
            <v>#N/A</v>
          </cell>
        </row>
        <row r="4077">
          <cell r="A4077">
            <v>4077</v>
          </cell>
          <cell r="B4077">
            <v>0</v>
          </cell>
          <cell r="C4077">
            <v>0</v>
          </cell>
          <cell r="D4077">
            <v>0</v>
          </cell>
          <cell r="E4077">
            <v>0</v>
          </cell>
          <cell r="F4077">
            <v>0</v>
          </cell>
          <cell r="G4077">
            <v>0</v>
          </cell>
          <cell r="H4077">
            <v>0</v>
          </cell>
          <cell r="I4077">
            <v>0</v>
          </cell>
          <cell r="J4077">
            <v>0</v>
          </cell>
          <cell r="K4077">
            <v>0</v>
          </cell>
          <cell r="L4077">
            <v>0</v>
          </cell>
          <cell r="M4077">
            <v>0</v>
          </cell>
          <cell r="N4077">
            <v>0</v>
          </cell>
          <cell r="T4077" t="e">
            <v>#DIV/0!</v>
          </cell>
          <cell r="W4077">
            <v>0</v>
          </cell>
          <cell r="AD4077">
            <v>0</v>
          </cell>
          <cell r="AE4077">
            <v>0</v>
          </cell>
          <cell r="AG4077" t="e">
            <v>#N/A</v>
          </cell>
          <cell r="AI4077" t="e">
            <v>#N/A</v>
          </cell>
        </row>
        <row r="4078">
          <cell r="A4078">
            <v>4078</v>
          </cell>
          <cell r="B4078">
            <v>0</v>
          </cell>
          <cell r="C4078">
            <v>0</v>
          </cell>
          <cell r="D4078">
            <v>0</v>
          </cell>
          <cell r="E4078">
            <v>0</v>
          </cell>
          <cell r="F4078">
            <v>0</v>
          </cell>
          <cell r="G4078">
            <v>0</v>
          </cell>
          <cell r="H4078">
            <v>0</v>
          </cell>
          <cell r="I4078">
            <v>0</v>
          </cell>
          <cell r="J4078">
            <v>0</v>
          </cell>
          <cell r="K4078">
            <v>0</v>
          </cell>
          <cell r="L4078">
            <v>0</v>
          </cell>
          <cell r="M4078">
            <v>0</v>
          </cell>
          <cell r="N4078">
            <v>0</v>
          </cell>
          <cell r="T4078" t="e">
            <v>#DIV/0!</v>
          </cell>
          <cell r="W4078">
            <v>0</v>
          </cell>
          <cell r="AD4078">
            <v>0</v>
          </cell>
          <cell r="AE4078">
            <v>0</v>
          </cell>
          <cell r="AG4078" t="e">
            <v>#N/A</v>
          </cell>
          <cell r="AI4078" t="e">
            <v>#N/A</v>
          </cell>
        </row>
        <row r="4079">
          <cell r="A4079">
            <v>4079</v>
          </cell>
          <cell r="B4079">
            <v>0</v>
          </cell>
          <cell r="C4079">
            <v>0</v>
          </cell>
          <cell r="D4079">
            <v>0</v>
          </cell>
          <cell r="E4079">
            <v>0</v>
          </cell>
          <cell r="F4079">
            <v>0</v>
          </cell>
          <cell r="G4079">
            <v>0</v>
          </cell>
          <cell r="H4079">
            <v>0</v>
          </cell>
          <cell r="I4079">
            <v>0</v>
          </cell>
          <cell r="J4079">
            <v>0</v>
          </cell>
          <cell r="K4079">
            <v>0</v>
          </cell>
          <cell r="L4079">
            <v>0</v>
          </cell>
          <cell r="M4079">
            <v>0</v>
          </cell>
          <cell r="N4079">
            <v>0</v>
          </cell>
          <cell r="T4079" t="e">
            <v>#DIV/0!</v>
          </cell>
          <cell r="W4079">
            <v>0</v>
          </cell>
          <cell r="AD4079">
            <v>0</v>
          </cell>
          <cell r="AE4079">
            <v>0</v>
          </cell>
          <cell r="AG4079" t="e">
            <v>#N/A</v>
          </cell>
          <cell r="AI4079" t="e">
            <v>#N/A</v>
          </cell>
        </row>
        <row r="4080">
          <cell r="A4080">
            <v>4080</v>
          </cell>
          <cell r="B4080">
            <v>0</v>
          </cell>
          <cell r="C4080">
            <v>0</v>
          </cell>
          <cell r="D4080">
            <v>0</v>
          </cell>
          <cell r="E4080">
            <v>0</v>
          </cell>
          <cell r="F4080">
            <v>0</v>
          </cell>
          <cell r="G4080">
            <v>0</v>
          </cell>
          <cell r="H4080">
            <v>0</v>
          </cell>
          <cell r="I4080">
            <v>0</v>
          </cell>
          <cell r="J4080">
            <v>0</v>
          </cell>
          <cell r="K4080">
            <v>0</v>
          </cell>
          <cell r="L4080">
            <v>0</v>
          </cell>
          <cell r="M4080">
            <v>0</v>
          </cell>
          <cell r="N4080">
            <v>0</v>
          </cell>
          <cell r="T4080" t="e">
            <v>#DIV/0!</v>
          </cell>
          <cell r="W4080">
            <v>0</v>
          </cell>
          <cell r="AD4080">
            <v>0</v>
          </cell>
          <cell r="AE4080">
            <v>0</v>
          </cell>
          <cell r="AG4080" t="e">
            <v>#N/A</v>
          </cell>
          <cell r="AI4080" t="e">
            <v>#N/A</v>
          </cell>
        </row>
        <row r="4081">
          <cell r="A4081">
            <v>4081</v>
          </cell>
          <cell r="B4081">
            <v>0</v>
          </cell>
          <cell r="C4081">
            <v>0</v>
          </cell>
          <cell r="D4081">
            <v>0</v>
          </cell>
          <cell r="E4081">
            <v>0</v>
          </cell>
          <cell r="F4081">
            <v>0</v>
          </cell>
          <cell r="G4081">
            <v>0</v>
          </cell>
          <cell r="H4081">
            <v>0</v>
          </cell>
          <cell r="I4081">
            <v>0</v>
          </cell>
          <cell r="J4081">
            <v>0</v>
          </cell>
          <cell r="K4081">
            <v>0</v>
          </cell>
          <cell r="L4081">
            <v>0</v>
          </cell>
          <cell r="M4081">
            <v>0</v>
          </cell>
          <cell r="N4081">
            <v>0</v>
          </cell>
          <cell r="T4081" t="e">
            <v>#DIV/0!</v>
          </cell>
          <cell r="W4081">
            <v>0</v>
          </cell>
          <cell r="AD4081">
            <v>0</v>
          </cell>
          <cell r="AE4081">
            <v>0</v>
          </cell>
          <cell r="AG4081" t="e">
            <v>#N/A</v>
          </cell>
          <cell r="AI4081" t="e">
            <v>#N/A</v>
          </cell>
        </row>
        <row r="4082">
          <cell r="A4082">
            <v>4082</v>
          </cell>
          <cell r="B4082">
            <v>0</v>
          </cell>
          <cell r="C4082">
            <v>0</v>
          </cell>
          <cell r="D4082">
            <v>0</v>
          </cell>
          <cell r="E4082">
            <v>0</v>
          </cell>
          <cell r="F4082">
            <v>0</v>
          </cell>
          <cell r="G4082">
            <v>0</v>
          </cell>
          <cell r="H4082">
            <v>0</v>
          </cell>
          <cell r="I4082">
            <v>0</v>
          </cell>
          <cell r="J4082">
            <v>0</v>
          </cell>
          <cell r="K4082">
            <v>0</v>
          </cell>
          <cell r="L4082">
            <v>0</v>
          </cell>
          <cell r="M4082">
            <v>0</v>
          </cell>
          <cell r="N4082">
            <v>0</v>
          </cell>
          <cell r="T4082" t="e">
            <v>#DIV/0!</v>
          </cell>
          <cell r="W4082">
            <v>0</v>
          </cell>
          <cell r="AD4082">
            <v>0</v>
          </cell>
          <cell r="AE4082">
            <v>0</v>
          </cell>
          <cell r="AG4082" t="e">
            <v>#N/A</v>
          </cell>
          <cell r="AI4082" t="e">
            <v>#N/A</v>
          </cell>
        </row>
        <row r="4083">
          <cell r="A4083">
            <v>4083</v>
          </cell>
          <cell r="B4083">
            <v>0</v>
          </cell>
          <cell r="C4083">
            <v>0</v>
          </cell>
          <cell r="D4083">
            <v>0</v>
          </cell>
          <cell r="E4083">
            <v>0</v>
          </cell>
          <cell r="F4083">
            <v>0</v>
          </cell>
          <cell r="G4083">
            <v>0</v>
          </cell>
          <cell r="H4083">
            <v>0</v>
          </cell>
          <cell r="I4083">
            <v>0</v>
          </cell>
          <cell r="J4083">
            <v>0</v>
          </cell>
          <cell r="K4083">
            <v>0</v>
          </cell>
          <cell r="L4083">
            <v>0</v>
          </cell>
          <cell r="M4083">
            <v>0</v>
          </cell>
          <cell r="N4083">
            <v>0</v>
          </cell>
          <cell r="T4083" t="e">
            <v>#DIV/0!</v>
          </cell>
          <cell r="W4083">
            <v>0</v>
          </cell>
          <cell r="AD4083">
            <v>0</v>
          </cell>
          <cell r="AE4083">
            <v>0</v>
          </cell>
          <cell r="AG4083" t="e">
            <v>#N/A</v>
          </cell>
          <cell r="AI4083" t="e">
            <v>#N/A</v>
          </cell>
        </row>
        <row r="4084">
          <cell r="A4084">
            <v>4084</v>
          </cell>
          <cell r="B4084">
            <v>0</v>
          </cell>
          <cell r="C4084">
            <v>0</v>
          </cell>
          <cell r="D4084">
            <v>0</v>
          </cell>
          <cell r="E4084">
            <v>0</v>
          </cell>
          <cell r="F4084">
            <v>0</v>
          </cell>
          <cell r="G4084">
            <v>0</v>
          </cell>
          <cell r="H4084">
            <v>0</v>
          </cell>
          <cell r="I4084">
            <v>0</v>
          </cell>
          <cell r="J4084">
            <v>0</v>
          </cell>
          <cell r="K4084">
            <v>0</v>
          </cell>
          <cell r="L4084">
            <v>0</v>
          </cell>
          <cell r="M4084">
            <v>0</v>
          </cell>
          <cell r="N4084">
            <v>0</v>
          </cell>
          <cell r="T4084" t="e">
            <v>#DIV/0!</v>
          </cell>
          <cell r="W4084">
            <v>0</v>
          </cell>
          <cell r="AD4084">
            <v>0</v>
          </cell>
          <cell r="AE4084">
            <v>0</v>
          </cell>
          <cell r="AG4084" t="e">
            <v>#N/A</v>
          </cell>
          <cell r="AI4084" t="e">
            <v>#N/A</v>
          </cell>
        </row>
        <row r="4085">
          <cell r="A4085">
            <v>4085</v>
          </cell>
          <cell r="B4085">
            <v>0</v>
          </cell>
          <cell r="C4085">
            <v>0</v>
          </cell>
          <cell r="D4085">
            <v>0</v>
          </cell>
          <cell r="E4085">
            <v>0</v>
          </cell>
          <cell r="F4085">
            <v>0</v>
          </cell>
          <cell r="G4085">
            <v>0</v>
          </cell>
          <cell r="H4085">
            <v>0</v>
          </cell>
          <cell r="I4085">
            <v>0</v>
          </cell>
          <cell r="J4085">
            <v>0</v>
          </cell>
          <cell r="K4085">
            <v>0</v>
          </cell>
          <cell r="L4085">
            <v>0</v>
          </cell>
          <cell r="M4085">
            <v>0</v>
          </cell>
          <cell r="N4085">
            <v>0</v>
          </cell>
          <cell r="T4085" t="e">
            <v>#DIV/0!</v>
          </cell>
          <cell r="W4085">
            <v>0</v>
          </cell>
          <cell r="AD4085">
            <v>0</v>
          </cell>
          <cell r="AE4085">
            <v>0</v>
          </cell>
          <cell r="AG4085" t="e">
            <v>#N/A</v>
          </cell>
          <cell r="AI4085" t="e">
            <v>#N/A</v>
          </cell>
        </row>
        <row r="4086">
          <cell r="A4086">
            <v>4086</v>
          </cell>
          <cell r="B4086">
            <v>0</v>
          </cell>
          <cell r="C4086">
            <v>0</v>
          </cell>
          <cell r="D4086">
            <v>0</v>
          </cell>
          <cell r="E4086">
            <v>0</v>
          </cell>
          <cell r="F4086">
            <v>0</v>
          </cell>
          <cell r="G4086">
            <v>0</v>
          </cell>
          <cell r="H4086">
            <v>0</v>
          </cell>
          <cell r="I4086">
            <v>0</v>
          </cell>
          <cell r="J4086">
            <v>0</v>
          </cell>
          <cell r="K4086">
            <v>0</v>
          </cell>
          <cell r="L4086">
            <v>0</v>
          </cell>
          <cell r="M4086">
            <v>0</v>
          </cell>
          <cell r="N4086">
            <v>0</v>
          </cell>
          <cell r="T4086" t="e">
            <v>#DIV/0!</v>
          </cell>
          <cell r="W4086">
            <v>0</v>
          </cell>
          <cell r="AD4086">
            <v>0</v>
          </cell>
          <cell r="AE4086">
            <v>0</v>
          </cell>
          <cell r="AG4086" t="e">
            <v>#N/A</v>
          </cell>
          <cell r="AI4086" t="e">
            <v>#N/A</v>
          </cell>
        </row>
        <row r="4087">
          <cell r="A4087">
            <v>4087</v>
          </cell>
          <cell r="B4087">
            <v>0</v>
          </cell>
          <cell r="C4087">
            <v>0</v>
          </cell>
          <cell r="D4087">
            <v>0</v>
          </cell>
          <cell r="E4087">
            <v>0</v>
          </cell>
          <cell r="F4087">
            <v>0</v>
          </cell>
          <cell r="G4087">
            <v>0</v>
          </cell>
          <cell r="H4087">
            <v>0</v>
          </cell>
          <cell r="I4087">
            <v>0</v>
          </cell>
          <cell r="J4087">
            <v>0</v>
          </cell>
          <cell r="K4087">
            <v>0</v>
          </cell>
          <cell r="L4087">
            <v>0</v>
          </cell>
          <cell r="M4087">
            <v>0</v>
          </cell>
          <cell r="N4087">
            <v>0</v>
          </cell>
          <cell r="T4087" t="e">
            <v>#DIV/0!</v>
          </cell>
          <cell r="W4087">
            <v>0</v>
          </cell>
          <cell r="AD4087">
            <v>0</v>
          </cell>
          <cell r="AE4087">
            <v>0</v>
          </cell>
          <cell r="AG4087" t="e">
            <v>#N/A</v>
          </cell>
          <cell r="AI4087" t="e">
            <v>#N/A</v>
          </cell>
        </row>
        <row r="4088">
          <cell r="A4088">
            <v>4088</v>
          </cell>
          <cell r="B4088">
            <v>0</v>
          </cell>
          <cell r="C4088">
            <v>0</v>
          </cell>
          <cell r="D4088">
            <v>0</v>
          </cell>
          <cell r="E4088">
            <v>0</v>
          </cell>
          <cell r="F4088">
            <v>0</v>
          </cell>
          <cell r="G4088">
            <v>0</v>
          </cell>
          <cell r="H4088">
            <v>0</v>
          </cell>
          <cell r="I4088">
            <v>0</v>
          </cell>
          <cell r="J4088">
            <v>0</v>
          </cell>
          <cell r="K4088">
            <v>0</v>
          </cell>
          <cell r="L4088">
            <v>0</v>
          </cell>
          <cell r="M4088">
            <v>0</v>
          </cell>
          <cell r="N4088">
            <v>0</v>
          </cell>
          <cell r="T4088" t="e">
            <v>#DIV/0!</v>
          </cell>
          <cell r="W4088">
            <v>0</v>
          </cell>
          <cell r="AD4088">
            <v>0</v>
          </cell>
          <cell r="AE4088">
            <v>0</v>
          </cell>
          <cell r="AG4088" t="e">
            <v>#N/A</v>
          </cell>
          <cell r="AI4088" t="e">
            <v>#N/A</v>
          </cell>
        </row>
        <row r="4089">
          <cell r="A4089">
            <v>4089</v>
          </cell>
          <cell r="B4089">
            <v>0</v>
          </cell>
          <cell r="C4089">
            <v>0</v>
          </cell>
          <cell r="D4089">
            <v>0</v>
          </cell>
          <cell r="E4089">
            <v>0</v>
          </cell>
          <cell r="F4089">
            <v>0</v>
          </cell>
          <cell r="G4089">
            <v>0</v>
          </cell>
          <cell r="H4089">
            <v>0</v>
          </cell>
          <cell r="I4089">
            <v>0</v>
          </cell>
          <cell r="J4089">
            <v>0</v>
          </cell>
          <cell r="K4089">
            <v>0</v>
          </cell>
          <cell r="L4089">
            <v>0</v>
          </cell>
          <cell r="M4089">
            <v>0</v>
          </cell>
          <cell r="N4089">
            <v>0</v>
          </cell>
          <cell r="T4089" t="e">
            <v>#DIV/0!</v>
          </cell>
          <cell r="W4089">
            <v>0</v>
          </cell>
          <cell r="AD4089">
            <v>0</v>
          </cell>
          <cell r="AE4089">
            <v>0</v>
          </cell>
          <cell r="AG4089" t="e">
            <v>#N/A</v>
          </cell>
          <cell r="AI4089" t="e">
            <v>#N/A</v>
          </cell>
        </row>
        <row r="4090">
          <cell r="A4090">
            <v>4090</v>
          </cell>
          <cell r="B4090">
            <v>0</v>
          </cell>
          <cell r="C4090">
            <v>0</v>
          </cell>
          <cell r="D4090">
            <v>0</v>
          </cell>
          <cell r="E4090">
            <v>0</v>
          </cell>
          <cell r="F4090">
            <v>0</v>
          </cell>
          <cell r="G4090">
            <v>0</v>
          </cell>
          <cell r="H4090">
            <v>0</v>
          </cell>
          <cell r="I4090">
            <v>0</v>
          </cell>
          <cell r="J4090">
            <v>0</v>
          </cell>
          <cell r="K4090">
            <v>0</v>
          </cell>
          <cell r="L4090">
            <v>0</v>
          </cell>
          <cell r="M4090">
            <v>0</v>
          </cell>
          <cell r="N4090">
            <v>0</v>
          </cell>
          <cell r="T4090" t="e">
            <v>#DIV/0!</v>
          </cell>
          <cell r="W4090">
            <v>0</v>
          </cell>
          <cell r="AD4090">
            <v>0</v>
          </cell>
          <cell r="AE4090">
            <v>0</v>
          </cell>
          <cell r="AG4090" t="e">
            <v>#N/A</v>
          </cell>
          <cell r="AI4090" t="e">
            <v>#N/A</v>
          </cell>
        </row>
        <row r="4091">
          <cell r="A4091">
            <v>4091</v>
          </cell>
          <cell r="B4091">
            <v>0</v>
          </cell>
          <cell r="C4091">
            <v>0</v>
          </cell>
          <cell r="D4091">
            <v>0</v>
          </cell>
          <cell r="E4091">
            <v>0</v>
          </cell>
          <cell r="F4091">
            <v>0</v>
          </cell>
          <cell r="G4091">
            <v>0</v>
          </cell>
          <cell r="H4091">
            <v>0</v>
          </cell>
          <cell r="I4091">
            <v>0</v>
          </cell>
          <cell r="J4091">
            <v>0</v>
          </cell>
          <cell r="K4091">
            <v>0</v>
          </cell>
          <cell r="L4091">
            <v>0</v>
          </cell>
          <cell r="M4091">
            <v>0</v>
          </cell>
          <cell r="N4091">
            <v>0</v>
          </cell>
          <cell r="T4091" t="e">
            <v>#DIV/0!</v>
          </cell>
          <cell r="W4091">
            <v>0</v>
          </cell>
          <cell r="AD4091">
            <v>0</v>
          </cell>
          <cell r="AE4091">
            <v>0</v>
          </cell>
          <cell r="AG4091" t="e">
            <v>#N/A</v>
          </cell>
          <cell r="AI4091" t="e">
            <v>#N/A</v>
          </cell>
        </row>
        <row r="4092">
          <cell r="A4092">
            <v>4092</v>
          </cell>
          <cell r="B4092">
            <v>0</v>
          </cell>
          <cell r="C4092">
            <v>0</v>
          </cell>
          <cell r="D4092">
            <v>0</v>
          </cell>
          <cell r="E4092">
            <v>0</v>
          </cell>
          <cell r="F4092">
            <v>0</v>
          </cell>
          <cell r="G4092">
            <v>0</v>
          </cell>
          <cell r="H4092">
            <v>0</v>
          </cell>
          <cell r="I4092">
            <v>0</v>
          </cell>
          <cell r="J4092">
            <v>0</v>
          </cell>
          <cell r="K4092">
            <v>0</v>
          </cell>
          <cell r="L4092">
            <v>0</v>
          </cell>
          <cell r="M4092">
            <v>0</v>
          </cell>
          <cell r="N4092">
            <v>0</v>
          </cell>
          <cell r="T4092" t="e">
            <v>#DIV/0!</v>
          </cell>
          <cell r="W4092">
            <v>0</v>
          </cell>
          <cell r="AD4092">
            <v>0</v>
          </cell>
          <cell r="AE4092">
            <v>0</v>
          </cell>
          <cell r="AG4092" t="e">
            <v>#N/A</v>
          </cell>
          <cell r="AI4092" t="e">
            <v>#N/A</v>
          </cell>
        </row>
        <row r="4093">
          <cell r="A4093">
            <v>4093</v>
          </cell>
          <cell r="B4093">
            <v>0</v>
          </cell>
          <cell r="C4093">
            <v>0</v>
          </cell>
          <cell r="D4093">
            <v>0</v>
          </cell>
          <cell r="E4093">
            <v>0</v>
          </cell>
          <cell r="F4093">
            <v>0</v>
          </cell>
          <cell r="G4093">
            <v>0</v>
          </cell>
          <cell r="H4093">
            <v>0</v>
          </cell>
          <cell r="I4093">
            <v>0</v>
          </cell>
          <cell r="J4093">
            <v>0</v>
          </cell>
          <cell r="K4093">
            <v>0</v>
          </cell>
          <cell r="L4093">
            <v>0</v>
          </cell>
          <cell r="M4093">
            <v>0</v>
          </cell>
          <cell r="N4093">
            <v>0</v>
          </cell>
          <cell r="T4093" t="e">
            <v>#DIV/0!</v>
          </cell>
          <cell r="W4093">
            <v>0</v>
          </cell>
          <cell r="AD4093">
            <v>0</v>
          </cell>
          <cell r="AE4093">
            <v>0</v>
          </cell>
          <cell r="AG4093" t="e">
            <v>#N/A</v>
          </cell>
          <cell r="AI4093" t="e">
            <v>#N/A</v>
          </cell>
        </row>
        <row r="4094">
          <cell r="A4094">
            <v>4094</v>
          </cell>
          <cell r="B4094">
            <v>0</v>
          </cell>
          <cell r="C4094">
            <v>0</v>
          </cell>
          <cell r="D4094">
            <v>0</v>
          </cell>
          <cell r="E4094">
            <v>0</v>
          </cell>
          <cell r="F4094">
            <v>0</v>
          </cell>
          <cell r="G4094">
            <v>0</v>
          </cell>
          <cell r="H4094">
            <v>0</v>
          </cell>
          <cell r="I4094">
            <v>0</v>
          </cell>
          <cell r="J4094">
            <v>0</v>
          </cell>
          <cell r="K4094">
            <v>0</v>
          </cell>
          <cell r="L4094">
            <v>0</v>
          </cell>
          <cell r="M4094">
            <v>0</v>
          </cell>
          <cell r="N4094">
            <v>0</v>
          </cell>
          <cell r="T4094" t="e">
            <v>#DIV/0!</v>
          </cell>
          <cell r="W4094">
            <v>0</v>
          </cell>
          <cell r="AD4094">
            <v>0</v>
          </cell>
          <cell r="AE4094">
            <v>0</v>
          </cell>
          <cell r="AG4094" t="e">
            <v>#N/A</v>
          </cell>
          <cell r="AI4094" t="e">
            <v>#N/A</v>
          </cell>
        </row>
        <row r="4095">
          <cell r="A4095">
            <v>4095</v>
          </cell>
          <cell r="B4095">
            <v>0</v>
          </cell>
          <cell r="C4095">
            <v>0</v>
          </cell>
          <cell r="D4095">
            <v>0</v>
          </cell>
          <cell r="E4095">
            <v>0</v>
          </cell>
          <cell r="F4095">
            <v>0</v>
          </cell>
          <cell r="G4095">
            <v>0</v>
          </cell>
          <cell r="H4095">
            <v>0</v>
          </cell>
          <cell r="I4095">
            <v>0</v>
          </cell>
          <cell r="J4095">
            <v>0</v>
          </cell>
          <cell r="K4095">
            <v>0</v>
          </cell>
          <cell r="L4095">
            <v>0</v>
          </cell>
          <cell r="M4095">
            <v>0</v>
          </cell>
          <cell r="N4095">
            <v>0</v>
          </cell>
          <cell r="T4095" t="e">
            <v>#DIV/0!</v>
          </cell>
          <cell r="W4095">
            <v>0</v>
          </cell>
          <cell r="AD4095">
            <v>0</v>
          </cell>
          <cell r="AE4095">
            <v>0</v>
          </cell>
          <cell r="AG4095" t="e">
            <v>#N/A</v>
          </cell>
          <cell r="AI4095" t="e">
            <v>#N/A</v>
          </cell>
        </row>
        <row r="4096">
          <cell r="A4096">
            <v>4096</v>
          </cell>
          <cell r="B4096">
            <v>0</v>
          </cell>
          <cell r="C4096">
            <v>0</v>
          </cell>
          <cell r="D4096">
            <v>0</v>
          </cell>
          <cell r="E4096">
            <v>0</v>
          </cell>
          <cell r="F4096">
            <v>0</v>
          </cell>
          <cell r="G4096">
            <v>0</v>
          </cell>
          <cell r="H4096">
            <v>0</v>
          </cell>
          <cell r="I4096">
            <v>0</v>
          </cell>
          <cell r="J4096">
            <v>0</v>
          </cell>
          <cell r="K4096">
            <v>0</v>
          </cell>
          <cell r="L4096">
            <v>0</v>
          </cell>
          <cell r="M4096">
            <v>0</v>
          </cell>
          <cell r="N4096">
            <v>0</v>
          </cell>
          <cell r="T4096" t="e">
            <v>#DIV/0!</v>
          </cell>
          <cell r="W4096">
            <v>0</v>
          </cell>
          <cell r="AD4096">
            <v>0</v>
          </cell>
          <cell r="AE4096">
            <v>0</v>
          </cell>
          <cell r="AG4096" t="e">
            <v>#N/A</v>
          </cell>
          <cell r="AI4096" t="e">
            <v>#N/A</v>
          </cell>
        </row>
        <row r="4097">
          <cell r="A4097">
            <v>4097</v>
          </cell>
          <cell r="B4097">
            <v>0</v>
          </cell>
          <cell r="C4097">
            <v>0</v>
          </cell>
          <cell r="D4097">
            <v>0</v>
          </cell>
          <cell r="E4097">
            <v>0</v>
          </cell>
          <cell r="F4097">
            <v>0</v>
          </cell>
          <cell r="G4097">
            <v>0</v>
          </cell>
          <cell r="H4097">
            <v>0</v>
          </cell>
          <cell r="I4097">
            <v>0</v>
          </cell>
          <cell r="J4097">
            <v>0</v>
          </cell>
          <cell r="K4097">
            <v>0</v>
          </cell>
          <cell r="L4097">
            <v>0</v>
          </cell>
          <cell r="M4097">
            <v>0</v>
          </cell>
          <cell r="N4097">
            <v>0</v>
          </cell>
          <cell r="T4097" t="e">
            <v>#DIV/0!</v>
          </cell>
          <cell r="W4097">
            <v>0</v>
          </cell>
          <cell r="AD4097">
            <v>0</v>
          </cell>
          <cell r="AE4097">
            <v>0</v>
          </cell>
          <cell r="AG4097" t="e">
            <v>#N/A</v>
          </cell>
          <cell r="AI4097" t="e">
            <v>#N/A</v>
          </cell>
        </row>
        <row r="4098">
          <cell r="A4098">
            <v>4098</v>
          </cell>
          <cell r="B4098">
            <v>0</v>
          </cell>
          <cell r="C4098">
            <v>0</v>
          </cell>
          <cell r="D4098">
            <v>0</v>
          </cell>
          <cell r="E4098">
            <v>0</v>
          </cell>
          <cell r="F4098">
            <v>0</v>
          </cell>
          <cell r="G4098">
            <v>0</v>
          </cell>
          <cell r="H4098">
            <v>0</v>
          </cell>
          <cell r="I4098">
            <v>0</v>
          </cell>
          <cell r="J4098">
            <v>0</v>
          </cell>
          <cell r="K4098">
            <v>0</v>
          </cell>
          <cell r="L4098">
            <v>0</v>
          </cell>
          <cell r="M4098">
            <v>0</v>
          </cell>
          <cell r="N4098">
            <v>0</v>
          </cell>
          <cell r="T4098" t="e">
            <v>#DIV/0!</v>
          </cell>
          <cell r="W4098">
            <v>0</v>
          </cell>
          <cell r="AD4098">
            <v>0</v>
          </cell>
          <cell r="AE4098">
            <v>0</v>
          </cell>
          <cell r="AG4098" t="e">
            <v>#N/A</v>
          </cell>
          <cell r="AI4098" t="e">
            <v>#N/A</v>
          </cell>
        </row>
        <row r="4099">
          <cell r="A4099">
            <v>4099</v>
          </cell>
          <cell r="B4099">
            <v>0</v>
          </cell>
          <cell r="C4099">
            <v>0</v>
          </cell>
          <cell r="D4099">
            <v>0</v>
          </cell>
          <cell r="E4099">
            <v>0</v>
          </cell>
          <cell r="F4099">
            <v>0</v>
          </cell>
          <cell r="G4099">
            <v>0</v>
          </cell>
          <cell r="H4099">
            <v>0</v>
          </cell>
          <cell r="I4099">
            <v>0</v>
          </cell>
          <cell r="J4099">
            <v>0</v>
          </cell>
          <cell r="K4099">
            <v>0</v>
          </cell>
          <cell r="L4099">
            <v>0</v>
          </cell>
          <cell r="M4099">
            <v>0</v>
          </cell>
          <cell r="N4099">
            <v>0</v>
          </cell>
          <cell r="T4099" t="e">
            <v>#DIV/0!</v>
          </cell>
          <cell r="W4099">
            <v>0</v>
          </cell>
          <cell r="AD4099">
            <v>0</v>
          </cell>
          <cell r="AE4099">
            <v>0</v>
          </cell>
          <cell r="AG4099" t="e">
            <v>#N/A</v>
          </cell>
          <cell r="AI4099" t="e">
            <v>#N/A</v>
          </cell>
        </row>
        <row r="4100">
          <cell r="A4100">
            <v>4100</v>
          </cell>
          <cell r="B4100">
            <v>0</v>
          </cell>
          <cell r="C4100">
            <v>0</v>
          </cell>
          <cell r="D4100">
            <v>0</v>
          </cell>
          <cell r="E4100">
            <v>0</v>
          </cell>
          <cell r="F4100">
            <v>0</v>
          </cell>
          <cell r="G4100">
            <v>0</v>
          </cell>
          <cell r="H4100">
            <v>0</v>
          </cell>
          <cell r="I4100">
            <v>0</v>
          </cell>
          <cell r="J4100">
            <v>0</v>
          </cell>
          <cell r="K4100">
            <v>0</v>
          </cell>
          <cell r="L4100">
            <v>0</v>
          </cell>
          <cell r="M4100">
            <v>0</v>
          </cell>
          <cell r="N4100">
            <v>0</v>
          </cell>
          <cell r="T4100" t="e">
            <v>#DIV/0!</v>
          </cell>
          <cell r="W4100">
            <v>0</v>
          </cell>
          <cell r="AD4100">
            <v>0</v>
          </cell>
          <cell r="AE4100">
            <v>0</v>
          </cell>
          <cell r="AG4100" t="e">
            <v>#N/A</v>
          </cell>
          <cell r="AI4100" t="e">
            <v>#N/A</v>
          </cell>
        </row>
        <row r="4101">
          <cell r="A4101">
            <v>4101</v>
          </cell>
          <cell r="B4101">
            <v>0</v>
          </cell>
          <cell r="C4101">
            <v>0</v>
          </cell>
          <cell r="D4101">
            <v>0</v>
          </cell>
          <cell r="E4101">
            <v>0</v>
          </cell>
          <cell r="F4101">
            <v>0</v>
          </cell>
          <cell r="G4101">
            <v>0</v>
          </cell>
          <cell r="H4101">
            <v>0</v>
          </cell>
          <cell r="I4101">
            <v>0</v>
          </cell>
          <cell r="J4101">
            <v>0</v>
          </cell>
          <cell r="K4101">
            <v>0</v>
          </cell>
          <cell r="L4101">
            <v>0</v>
          </cell>
          <cell r="M4101">
            <v>0</v>
          </cell>
          <cell r="N4101">
            <v>0</v>
          </cell>
          <cell r="T4101" t="e">
            <v>#DIV/0!</v>
          </cell>
          <cell r="W4101">
            <v>0</v>
          </cell>
          <cell r="AD4101">
            <v>0</v>
          </cell>
          <cell r="AE4101">
            <v>0</v>
          </cell>
          <cell r="AG4101" t="e">
            <v>#N/A</v>
          </cell>
          <cell r="AI4101" t="e">
            <v>#N/A</v>
          </cell>
        </row>
        <row r="4102">
          <cell r="A4102">
            <v>4102</v>
          </cell>
          <cell r="B4102">
            <v>0</v>
          </cell>
          <cell r="C4102">
            <v>0</v>
          </cell>
          <cell r="D4102">
            <v>0</v>
          </cell>
          <cell r="E4102">
            <v>0</v>
          </cell>
          <cell r="F4102">
            <v>0</v>
          </cell>
          <cell r="G4102">
            <v>0</v>
          </cell>
          <cell r="H4102">
            <v>0</v>
          </cell>
          <cell r="I4102">
            <v>0</v>
          </cell>
          <cell r="J4102">
            <v>0</v>
          </cell>
          <cell r="K4102">
            <v>0</v>
          </cell>
          <cell r="L4102">
            <v>0</v>
          </cell>
          <cell r="M4102">
            <v>0</v>
          </cell>
          <cell r="N4102">
            <v>0</v>
          </cell>
          <cell r="T4102" t="e">
            <v>#DIV/0!</v>
          </cell>
          <cell r="W4102">
            <v>0</v>
          </cell>
          <cell r="AD4102">
            <v>0</v>
          </cell>
          <cell r="AE4102">
            <v>0</v>
          </cell>
          <cell r="AG4102" t="e">
            <v>#N/A</v>
          </cell>
          <cell r="AI4102" t="e">
            <v>#N/A</v>
          </cell>
        </row>
        <row r="4103">
          <cell r="A4103">
            <v>4103</v>
          </cell>
          <cell r="B4103">
            <v>0</v>
          </cell>
          <cell r="C4103">
            <v>0</v>
          </cell>
          <cell r="D4103">
            <v>0</v>
          </cell>
          <cell r="E4103">
            <v>0</v>
          </cell>
          <cell r="F4103">
            <v>0</v>
          </cell>
          <cell r="G4103">
            <v>0</v>
          </cell>
          <cell r="H4103">
            <v>0</v>
          </cell>
          <cell r="I4103">
            <v>0</v>
          </cell>
          <cell r="J4103">
            <v>0</v>
          </cell>
          <cell r="K4103">
            <v>0</v>
          </cell>
          <cell r="L4103">
            <v>0</v>
          </cell>
          <cell r="M4103">
            <v>0</v>
          </cell>
          <cell r="N4103">
            <v>0</v>
          </cell>
          <cell r="T4103" t="e">
            <v>#DIV/0!</v>
          </cell>
          <cell r="W4103">
            <v>0</v>
          </cell>
          <cell r="AD4103">
            <v>0</v>
          </cell>
          <cell r="AE4103">
            <v>0</v>
          </cell>
          <cell r="AG4103" t="e">
            <v>#N/A</v>
          </cell>
          <cell r="AI4103" t="e">
            <v>#N/A</v>
          </cell>
        </row>
        <row r="4104">
          <cell r="A4104">
            <v>4104</v>
          </cell>
          <cell r="B4104">
            <v>0</v>
          </cell>
          <cell r="C4104">
            <v>0</v>
          </cell>
          <cell r="D4104">
            <v>0</v>
          </cell>
          <cell r="E4104">
            <v>0</v>
          </cell>
          <cell r="F4104">
            <v>0</v>
          </cell>
          <cell r="G4104">
            <v>0</v>
          </cell>
          <cell r="H4104">
            <v>0</v>
          </cell>
          <cell r="I4104">
            <v>0</v>
          </cell>
          <cell r="J4104">
            <v>0</v>
          </cell>
          <cell r="K4104">
            <v>0</v>
          </cell>
          <cell r="L4104">
            <v>0</v>
          </cell>
          <cell r="M4104">
            <v>0</v>
          </cell>
          <cell r="N4104">
            <v>0</v>
          </cell>
          <cell r="T4104" t="e">
            <v>#DIV/0!</v>
          </cell>
          <cell r="W4104">
            <v>0</v>
          </cell>
          <cell r="AD4104">
            <v>0</v>
          </cell>
          <cell r="AE4104">
            <v>0</v>
          </cell>
          <cell r="AG4104" t="e">
            <v>#N/A</v>
          </cell>
          <cell r="AI4104" t="e">
            <v>#N/A</v>
          </cell>
        </row>
        <row r="4105">
          <cell r="A4105">
            <v>4105</v>
          </cell>
          <cell r="B4105">
            <v>0</v>
          </cell>
          <cell r="C4105">
            <v>0</v>
          </cell>
          <cell r="D4105">
            <v>0</v>
          </cell>
          <cell r="E4105">
            <v>0</v>
          </cell>
          <cell r="F4105">
            <v>0</v>
          </cell>
          <cell r="G4105">
            <v>0</v>
          </cell>
          <cell r="H4105">
            <v>0</v>
          </cell>
          <cell r="I4105">
            <v>0</v>
          </cell>
          <cell r="J4105">
            <v>0</v>
          </cell>
          <cell r="K4105">
            <v>0</v>
          </cell>
          <cell r="L4105">
            <v>0</v>
          </cell>
          <cell r="M4105">
            <v>0</v>
          </cell>
          <cell r="N4105">
            <v>0</v>
          </cell>
          <cell r="T4105" t="e">
            <v>#DIV/0!</v>
          </cell>
          <cell r="W4105">
            <v>0</v>
          </cell>
          <cell r="AD4105">
            <v>0</v>
          </cell>
          <cell r="AE4105">
            <v>0</v>
          </cell>
          <cell r="AG4105" t="e">
            <v>#N/A</v>
          </cell>
          <cell r="AI4105" t="e">
            <v>#N/A</v>
          </cell>
        </row>
        <row r="4106">
          <cell r="A4106">
            <v>4106</v>
          </cell>
          <cell r="B4106">
            <v>0</v>
          </cell>
          <cell r="C4106">
            <v>0</v>
          </cell>
          <cell r="D4106">
            <v>0</v>
          </cell>
          <cell r="E4106">
            <v>0</v>
          </cell>
          <cell r="F4106">
            <v>0</v>
          </cell>
          <cell r="G4106">
            <v>0</v>
          </cell>
          <cell r="H4106">
            <v>0</v>
          </cell>
          <cell r="I4106">
            <v>0</v>
          </cell>
          <cell r="J4106">
            <v>0</v>
          </cell>
          <cell r="K4106">
            <v>0</v>
          </cell>
          <cell r="L4106">
            <v>0</v>
          </cell>
          <cell r="M4106">
            <v>0</v>
          </cell>
          <cell r="N4106">
            <v>0</v>
          </cell>
          <cell r="T4106" t="e">
            <v>#DIV/0!</v>
          </cell>
          <cell r="W4106">
            <v>0</v>
          </cell>
          <cell r="AD4106">
            <v>0</v>
          </cell>
          <cell r="AE4106">
            <v>0</v>
          </cell>
          <cell r="AG4106" t="e">
            <v>#N/A</v>
          </cell>
          <cell r="AI4106" t="e">
            <v>#N/A</v>
          </cell>
        </row>
        <row r="4107">
          <cell r="A4107">
            <v>4107</v>
          </cell>
          <cell r="B4107">
            <v>0</v>
          </cell>
          <cell r="C4107">
            <v>0</v>
          </cell>
          <cell r="D4107">
            <v>0</v>
          </cell>
          <cell r="E4107">
            <v>0</v>
          </cell>
          <cell r="F4107">
            <v>0</v>
          </cell>
          <cell r="G4107">
            <v>0</v>
          </cell>
          <cell r="H4107">
            <v>0</v>
          </cell>
          <cell r="I4107">
            <v>0</v>
          </cell>
          <cell r="J4107">
            <v>0</v>
          </cell>
          <cell r="K4107">
            <v>0</v>
          </cell>
          <cell r="L4107">
            <v>0</v>
          </cell>
          <cell r="M4107">
            <v>0</v>
          </cell>
          <cell r="N4107">
            <v>0</v>
          </cell>
          <cell r="T4107" t="e">
            <v>#DIV/0!</v>
          </cell>
          <cell r="W4107">
            <v>0</v>
          </cell>
          <cell r="AD4107">
            <v>0</v>
          </cell>
          <cell r="AE4107">
            <v>0</v>
          </cell>
          <cell r="AG4107" t="e">
            <v>#N/A</v>
          </cell>
          <cell r="AI4107" t="e">
            <v>#N/A</v>
          </cell>
        </row>
        <row r="4108">
          <cell r="A4108">
            <v>4108</v>
          </cell>
          <cell r="B4108">
            <v>0</v>
          </cell>
          <cell r="C4108">
            <v>0</v>
          </cell>
          <cell r="D4108">
            <v>0</v>
          </cell>
          <cell r="E4108">
            <v>0</v>
          </cell>
          <cell r="F4108">
            <v>0</v>
          </cell>
          <cell r="G4108">
            <v>0</v>
          </cell>
          <cell r="H4108">
            <v>0</v>
          </cell>
          <cell r="I4108">
            <v>0</v>
          </cell>
          <cell r="J4108">
            <v>0</v>
          </cell>
          <cell r="K4108">
            <v>0</v>
          </cell>
          <cell r="L4108">
            <v>0</v>
          </cell>
          <cell r="M4108">
            <v>0</v>
          </cell>
          <cell r="N4108">
            <v>0</v>
          </cell>
          <cell r="T4108" t="e">
            <v>#DIV/0!</v>
          </cell>
          <cell r="W4108">
            <v>0</v>
          </cell>
          <cell r="AD4108">
            <v>0</v>
          </cell>
          <cell r="AE4108">
            <v>0</v>
          </cell>
          <cell r="AG4108" t="e">
            <v>#N/A</v>
          </cell>
          <cell r="AI4108" t="e">
            <v>#N/A</v>
          </cell>
        </row>
        <row r="4109">
          <cell r="A4109">
            <v>4109</v>
          </cell>
          <cell r="B4109">
            <v>0</v>
          </cell>
          <cell r="C4109">
            <v>0</v>
          </cell>
          <cell r="D4109">
            <v>0</v>
          </cell>
          <cell r="E4109">
            <v>0</v>
          </cell>
          <cell r="F4109">
            <v>0</v>
          </cell>
          <cell r="G4109">
            <v>0</v>
          </cell>
          <cell r="H4109">
            <v>0</v>
          </cell>
          <cell r="I4109">
            <v>0</v>
          </cell>
          <cell r="J4109">
            <v>0</v>
          </cell>
          <cell r="K4109">
            <v>0</v>
          </cell>
          <cell r="L4109">
            <v>0</v>
          </cell>
          <cell r="M4109">
            <v>0</v>
          </cell>
          <cell r="N4109">
            <v>0</v>
          </cell>
          <cell r="T4109" t="e">
            <v>#DIV/0!</v>
          </cell>
          <cell r="W4109">
            <v>0</v>
          </cell>
          <cell r="AD4109">
            <v>0</v>
          </cell>
          <cell r="AE4109">
            <v>0</v>
          </cell>
          <cell r="AG4109" t="e">
            <v>#N/A</v>
          </cell>
          <cell r="AI4109" t="e">
            <v>#N/A</v>
          </cell>
        </row>
        <row r="4110">
          <cell r="A4110">
            <v>4110</v>
          </cell>
          <cell r="B4110">
            <v>0</v>
          </cell>
          <cell r="C4110">
            <v>0</v>
          </cell>
          <cell r="D4110">
            <v>0</v>
          </cell>
          <cell r="E4110">
            <v>0</v>
          </cell>
          <cell r="F4110">
            <v>0</v>
          </cell>
          <cell r="G4110">
            <v>0</v>
          </cell>
          <cell r="H4110">
            <v>0</v>
          </cell>
          <cell r="I4110">
            <v>0</v>
          </cell>
          <cell r="J4110">
            <v>0</v>
          </cell>
          <cell r="K4110">
            <v>0</v>
          </cell>
          <cell r="L4110">
            <v>0</v>
          </cell>
          <cell r="M4110">
            <v>0</v>
          </cell>
          <cell r="N4110">
            <v>0</v>
          </cell>
          <cell r="T4110" t="e">
            <v>#DIV/0!</v>
          </cell>
          <cell r="W4110">
            <v>0</v>
          </cell>
          <cell r="AD4110">
            <v>0</v>
          </cell>
          <cell r="AE4110">
            <v>0</v>
          </cell>
          <cell r="AG4110" t="e">
            <v>#N/A</v>
          </cell>
          <cell r="AI4110" t="e">
            <v>#N/A</v>
          </cell>
        </row>
        <row r="4111">
          <cell r="A4111">
            <v>4111</v>
          </cell>
          <cell r="B4111">
            <v>0</v>
          </cell>
          <cell r="C4111">
            <v>0</v>
          </cell>
          <cell r="D4111">
            <v>0</v>
          </cell>
          <cell r="E4111">
            <v>0</v>
          </cell>
          <cell r="F4111">
            <v>0</v>
          </cell>
          <cell r="G4111">
            <v>0</v>
          </cell>
          <cell r="H4111">
            <v>0</v>
          </cell>
          <cell r="I4111">
            <v>0</v>
          </cell>
          <cell r="J4111">
            <v>0</v>
          </cell>
          <cell r="K4111">
            <v>0</v>
          </cell>
          <cell r="L4111">
            <v>0</v>
          </cell>
          <cell r="M4111">
            <v>0</v>
          </cell>
          <cell r="N4111">
            <v>0</v>
          </cell>
          <cell r="T4111" t="e">
            <v>#DIV/0!</v>
          </cell>
          <cell r="W4111">
            <v>0</v>
          </cell>
          <cell r="AD4111">
            <v>0</v>
          </cell>
          <cell r="AE4111">
            <v>0</v>
          </cell>
          <cell r="AG4111" t="e">
            <v>#N/A</v>
          </cell>
          <cell r="AI4111" t="e">
            <v>#N/A</v>
          </cell>
        </row>
        <row r="4112">
          <cell r="A4112">
            <v>4112</v>
          </cell>
          <cell r="B4112">
            <v>0</v>
          </cell>
          <cell r="C4112">
            <v>0</v>
          </cell>
          <cell r="D4112">
            <v>0</v>
          </cell>
          <cell r="E4112">
            <v>0</v>
          </cell>
          <cell r="F4112">
            <v>0</v>
          </cell>
          <cell r="G4112">
            <v>0</v>
          </cell>
          <cell r="H4112">
            <v>0</v>
          </cell>
          <cell r="I4112">
            <v>0</v>
          </cell>
          <cell r="J4112">
            <v>0</v>
          </cell>
          <cell r="K4112">
            <v>0</v>
          </cell>
          <cell r="L4112">
            <v>0</v>
          </cell>
          <cell r="M4112">
            <v>0</v>
          </cell>
          <cell r="N4112">
            <v>0</v>
          </cell>
          <cell r="T4112" t="e">
            <v>#DIV/0!</v>
          </cell>
          <cell r="W4112">
            <v>0</v>
          </cell>
          <cell r="AD4112">
            <v>0</v>
          </cell>
          <cell r="AE4112">
            <v>0</v>
          </cell>
          <cell r="AG4112" t="e">
            <v>#N/A</v>
          </cell>
          <cell r="AI4112" t="e">
            <v>#N/A</v>
          </cell>
        </row>
        <row r="4113">
          <cell r="A4113">
            <v>4113</v>
          </cell>
          <cell r="B4113">
            <v>0</v>
          </cell>
          <cell r="C4113">
            <v>0</v>
          </cell>
          <cell r="D4113">
            <v>0</v>
          </cell>
          <cell r="E4113">
            <v>0</v>
          </cell>
          <cell r="F4113">
            <v>0</v>
          </cell>
          <cell r="G4113">
            <v>0</v>
          </cell>
          <cell r="H4113">
            <v>0</v>
          </cell>
          <cell r="I4113">
            <v>0</v>
          </cell>
          <cell r="J4113">
            <v>0</v>
          </cell>
          <cell r="K4113">
            <v>0</v>
          </cell>
          <cell r="L4113">
            <v>0</v>
          </cell>
          <cell r="M4113">
            <v>0</v>
          </cell>
          <cell r="N4113">
            <v>0</v>
          </cell>
          <cell r="T4113" t="e">
            <v>#DIV/0!</v>
          </cell>
          <cell r="W4113">
            <v>0</v>
          </cell>
          <cell r="AD4113">
            <v>0</v>
          </cell>
          <cell r="AE4113">
            <v>0</v>
          </cell>
          <cell r="AG4113" t="e">
            <v>#N/A</v>
          </cell>
          <cell r="AI4113" t="e">
            <v>#N/A</v>
          </cell>
        </row>
        <row r="4114">
          <cell r="A4114">
            <v>4114</v>
          </cell>
          <cell r="B4114">
            <v>0</v>
          </cell>
          <cell r="C4114">
            <v>0</v>
          </cell>
          <cell r="D4114">
            <v>0</v>
          </cell>
          <cell r="E4114">
            <v>0</v>
          </cell>
          <cell r="F4114">
            <v>0</v>
          </cell>
          <cell r="G4114">
            <v>0</v>
          </cell>
          <cell r="H4114">
            <v>0</v>
          </cell>
          <cell r="I4114">
            <v>0</v>
          </cell>
          <cell r="J4114">
            <v>0</v>
          </cell>
          <cell r="K4114">
            <v>0</v>
          </cell>
          <cell r="L4114">
            <v>0</v>
          </cell>
          <cell r="M4114">
            <v>0</v>
          </cell>
          <cell r="N4114">
            <v>0</v>
          </cell>
          <cell r="T4114" t="e">
            <v>#DIV/0!</v>
          </cell>
          <cell r="W4114">
            <v>0</v>
          </cell>
          <cell r="AD4114">
            <v>0</v>
          </cell>
          <cell r="AE4114">
            <v>0</v>
          </cell>
          <cell r="AG4114" t="e">
            <v>#N/A</v>
          </cell>
          <cell r="AI4114" t="e">
            <v>#N/A</v>
          </cell>
        </row>
        <row r="4115">
          <cell r="A4115">
            <v>4115</v>
          </cell>
          <cell r="B4115">
            <v>0</v>
          </cell>
          <cell r="C4115">
            <v>0</v>
          </cell>
          <cell r="D4115">
            <v>0</v>
          </cell>
          <cell r="E4115">
            <v>0</v>
          </cell>
          <cell r="F4115">
            <v>0</v>
          </cell>
          <cell r="G4115">
            <v>0</v>
          </cell>
          <cell r="H4115">
            <v>0</v>
          </cell>
          <cell r="I4115">
            <v>0</v>
          </cell>
          <cell r="J4115">
            <v>0</v>
          </cell>
          <cell r="K4115">
            <v>0</v>
          </cell>
          <cell r="L4115">
            <v>0</v>
          </cell>
          <cell r="M4115">
            <v>0</v>
          </cell>
          <cell r="N4115">
            <v>0</v>
          </cell>
          <cell r="T4115" t="e">
            <v>#DIV/0!</v>
          </cell>
          <cell r="W4115">
            <v>0</v>
          </cell>
          <cell r="AD4115">
            <v>0</v>
          </cell>
          <cell r="AE4115">
            <v>0</v>
          </cell>
          <cell r="AG4115" t="e">
            <v>#N/A</v>
          </cell>
          <cell r="AI4115" t="e">
            <v>#N/A</v>
          </cell>
        </row>
        <row r="4116">
          <cell r="A4116">
            <v>4116</v>
          </cell>
          <cell r="B4116">
            <v>0</v>
          </cell>
          <cell r="C4116">
            <v>0</v>
          </cell>
          <cell r="D4116">
            <v>0</v>
          </cell>
          <cell r="E4116">
            <v>0</v>
          </cell>
          <cell r="F4116">
            <v>0</v>
          </cell>
          <cell r="G4116">
            <v>0</v>
          </cell>
          <cell r="H4116">
            <v>0</v>
          </cell>
          <cell r="I4116">
            <v>0</v>
          </cell>
          <cell r="J4116">
            <v>0</v>
          </cell>
          <cell r="K4116">
            <v>0</v>
          </cell>
          <cell r="L4116">
            <v>0</v>
          </cell>
          <cell r="M4116">
            <v>0</v>
          </cell>
          <cell r="N4116">
            <v>0</v>
          </cell>
          <cell r="T4116" t="e">
            <v>#DIV/0!</v>
          </cell>
          <cell r="W4116">
            <v>0</v>
          </cell>
          <cell r="AD4116">
            <v>0</v>
          </cell>
          <cell r="AE4116">
            <v>0</v>
          </cell>
          <cell r="AG4116" t="e">
            <v>#N/A</v>
          </cell>
          <cell r="AI4116" t="e">
            <v>#N/A</v>
          </cell>
        </row>
        <row r="4117">
          <cell r="A4117">
            <v>4117</v>
          </cell>
          <cell r="B4117">
            <v>0</v>
          </cell>
          <cell r="C4117">
            <v>0</v>
          </cell>
          <cell r="D4117">
            <v>0</v>
          </cell>
          <cell r="E4117">
            <v>0</v>
          </cell>
          <cell r="F4117">
            <v>0</v>
          </cell>
          <cell r="G4117">
            <v>0</v>
          </cell>
          <cell r="H4117">
            <v>0</v>
          </cell>
          <cell r="I4117">
            <v>0</v>
          </cell>
          <cell r="J4117">
            <v>0</v>
          </cell>
          <cell r="K4117">
            <v>0</v>
          </cell>
          <cell r="L4117">
            <v>0</v>
          </cell>
          <cell r="M4117">
            <v>0</v>
          </cell>
          <cell r="N4117">
            <v>0</v>
          </cell>
          <cell r="T4117" t="e">
            <v>#DIV/0!</v>
          </cell>
          <cell r="W4117">
            <v>0</v>
          </cell>
          <cell r="AD4117">
            <v>0</v>
          </cell>
          <cell r="AE4117">
            <v>0</v>
          </cell>
          <cell r="AG4117" t="e">
            <v>#N/A</v>
          </cell>
          <cell r="AI4117" t="e">
            <v>#N/A</v>
          </cell>
        </row>
        <row r="4118">
          <cell r="A4118">
            <v>4118</v>
          </cell>
          <cell r="B4118">
            <v>0</v>
          </cell>
          <cell r="C4118">
            <v>0</v>
          </cell>
          <cell r="D4118">
            <v>0</v>
          </cell>
          <cell r="E4118">
            <v>0</v>
          </cell>
          <cell r="F4118">
            <v>0</v>
          </cell>
          <cell r="G4118">
            <v>0</v>
          </cell>
          <cell r="H4118">
            <v>0</v>
          </cell>
          <cell r="I4118">
            <v>0</v>
          </cell>
          <cell r="J4118">
            <v>0</v>
          </cell>
          <cell r="K4118">
            <v>0</v>
          </cell>
          <cell r="L4118">
            <v>0</v>
          </cell>
          <cell r="M4118">
            <v>0</v>
          </cell>
          <cell r="N4118">
            <v>0</v>
          </cell>
          <cell r="T4118" t="e">
            <v>#DIV/0!</v>
          </cell>
          <cell r="W4118">
            <v>0</v>
          </cell>
          <cell r="AD4118">
            <v>0</v>
          </cell>
          <cell r="AE4118">
            <v>0</v>
          </cell>
          <cell r="AG4118" t="e">
            <v>#N/A</v>
          </cell>
          <cell r="AI4118" t="e">
            <v>#N/A</v>
          </cell>
        </row>
        <row r="4119">
          <cell r="A4119">
            <v>4119</v>
          </cell>
          <cell r="B4119">
            <v>0</v>
          </cell>
          <cell r="C4119">
            <v>0</v>
          </cell>
          <cell r="D4119">
            <v>0</v>
          </cell>
          <cell r="E4119">
            <v>0</v>
          </cell>
          <cell r="F4119">
            <v>0</v>
          </cell>
          <cell r="G4119">
            <v>0</v>
          </cell>
          <cell r="H4119">
            <v>0</v>
          </cell>
          <cell r="I4119">
            <v>0</v>
          </cell>
          <cell r="J4119">
            <v>0</v>
          </cell>
          <cell r="K4119">
            <v>0</v>
          </cell>
          <cell r="L4119">
            <v>0</v>
          </cell>
          <cell r="M4119">
            <v>0</v>
          </cell>
          <cell r="N4119">
            <v>0</v>
          </cell>
          <cell r="T4119" t="e">
            <v>#DIV/0!</v>
          </cell>
          <cell r="W4119">
            <v>0</v>
          </cell>
          <cell r="AD4119">
            <v>0</v>
          </cell>
          <cell r="AE4119">
            <v>0</v>
          </cell>
          <cell r="AG4119" t="e">
            <v>#N/A</v>
          </cell>
          <cell r="AI4119" t="e">
            <v>#N/A</v>
          </cell>
        </row>
        <row r="4120">
          <cell r="A4120">
            <v>4120</v>
          </cell>
          <cell r="B4120">
            <v>0</v>
          </cell>
          <cell r="C4120">
            <v>0</v>
          </cell>
          <cell r="D4120">
            <v>0</v>
          </cell>
          <cell r="E4120">
            <v>0</v>
          </cell>
          <cell r="F4120">
            <v>0</v>
          </cell>
          <cell r="G4120">
            <v>0</v>
          </cell>
          <cell r="H4120">
            <v>0</v>
          </cell>
          <cell r="I4120">
            <v>0</v>
          </cell>
          <cell r="J4120">
            <v>0</v>
          </cell>
          <cell r="K4120">
            <v>0</v>
          </cell>
          <cell r="L4120">
            <v>0</v>
          </cell>
          <cell r="M4120">
            <v>0</v>
          </cell>
          <cell r="N4120">
            <v>0</v>
          </cell>
          <cell r="T4120" t="e">
            <v>#DIV/0!</v>
          </cell>
          <cell r="W4120">
            <v>0</v>
          </cell>
          <cell r="AD4120">
            <v>0</v>
          </cell>
          <cell r="AE4120">
            <v>0</v>
          </cell>
          <cell r="AG4120" t="e">
            <v>#N/A</v>
          </cell>
          <cell r="AI4120" t="e">
            <v>#N/A</v>
          </cell>
        </row>
        <row r="4121">
          <cell r="A4121">
            <v>4121</v>
          </cell>
          <cell r="B4121">
            <v>0</v>
          </cell>
          <cell r="C4121">
            <v>0</v>
          </cell>
          <cell r="D4121">
            <v>0</v>
          </cell>
          <cell r="E4121">
            <v>0</v>
          </cell>
          <cell r="F4121">
            <v>0</v>
          </cell>
          <cell r="G4121">
            <v>0</v>
          </cell>
          <cell r="H4121">
            <v>0</v>
          </cell>
          <cell r="I4121">
            <v>0</v>
          </cell>
          <cell r="J4121">
            <v>0</v>
          </cell>
          <cell r="K4121">
            <v>0</v>
          </cell>
          <cell r="L4121">
            <v>0</v>
          </cell>
          <cell r="M4121">
            <v>0</v>
          </cell>
          <cell r="N4121">
            <v>0</v>
          </cell>
          <cell r="T4121" t="e">
            <v>#DIV/0!</v>
          </cell>
          <cell r="W4121">
            <v>0</v>
          </cell>
          <cell r="AD4121">
            <v>0</v>
          </cell>
          <cell r="AE4121">
            <v>0</v>
          </cell>
          <cell r="AG4121" t="e">
            <v>#N/A</v>
          </cell>
          <cell r="AI4121" t="e">
            <v>#N/A</v>
          </cell>
        </row>
        <row r="4122">
          <cell r="A4122">
            <v>4122</v>
          </cell>
          <cell r="B4122">
            <v>0</v>
          </cell>
          <cell r="C4122">
            <v>0</v>
          </cell>
          <cell r="D4122">
            <v>0</v>
          </cell>
          <cell r="E4122">
            <v>0</v>
          </cell>
          <cell r="F4122">
            <v>0</v>
          </cell>
          <cell r="G4122">
            <v>0</v>
          </cell>
          <cell r="H4122">
            <v>0</v>
          </cell>
          <cell r="I4122">
            <v>0</v>
          </cell>
          <cell r="J4122">
            <v>0</v>
          </cell>
          <cell r="K4122">
            <v>0</v>
          </cell>
          <cell r="L4122">
            <v>0</v>
          </cell>
          <cell r="M4122">
            <v>0</v>
          </cell>
          <cell r="N4122">
            <v>0</v>
          </cell>
          <cell r="T4122" t="e">
            <v>#DIV/0!</v>
          </cell>
          <cell r="W4122">
            <v>0</v>
          </cell>
          <cell r="AD4122">
            <v>0</v>
          </cell>
          <cell r="AE4122">
            <v>0</v>
          </cell>
          <cell r="AG4122" t="e">
            <v>#N/A</v>
          </cell>
          <cell r="AI4122" t="e">
            <v>#N/A</v>
          </cell>
        </row>
        <row r="4123">
          <cell r="A4123">
            <v>4123</v>
          </cell>
          <cell r="B4123">
            <v>0</v>
          </cell>
          <cell r="C4123">
            <v>0</v>
          </cell>
          <cell r="D4123">
            <v>0</v>
          </cell>
          <cell r="E4123">
            <v>0</v>
          </cell>
          <cell r="F4123">
            <v>0</v>
          </cell>
          <cell r="G4123">
            <v>0</v>
          </cell>
          <cell r="H4123">
            <v>0</v>
          </cell>
          <cell r="I4123">
            <v>0</v>
          </cell>
          <cell r="J4123">
            <v>0</v>
          </cell>
          <cell r="K4123">
            <v>0</v>
          </cell>
          <cell r="L4123">
            <v>0</v>
          </cell>
          <cell r="M4123">
            <v>0</v>
          </cell>
          <cell r="N4123">
            <v>0</v>
          </cell>
          <cell r="T4123" t="e">
            <v>#DIV/0!</v>
          </cell>
          <cell r="W4123">
            <v>0</v>
          </cell>
          <cell r="AD4123">
            <v>0</v>
          </cell>
          <cell r="AE4123">
            <v>0</v>
          </cell>
          <cell r="AG4123" t="e">
            <v>#N/A</v>
          </cell>
          <cell r="AI4123" t="e">
            <v>#N/A</v>
          </cell>
        </row>
        <row r="4124">
          <cell r="A4124">
            <v>4124</v>
          </cell>
          <cell r="B4124">
            <v>0</v>
          </cell>
          <cell r="C4124">
            <v>0</v>
          </cell>
          <cell r="D4124">
            <v>0</v>
          </cell>
          <cell r="E4124">
            <v>0</v>
          </cell>
          <cell r="F4124">
            <v>0</v>
          </cell>
          <cell r="G4124">
            <v>0</v>
          </cell>
          <cell r="H4124">
            <v>0</v>
          </cell>
          <cell r="I4124">
            <v>0</v>
          </cell>
          <cell r="J4124">
            <v>0</v>
          </cell>
          <cell r="K4124">
            <v>0</v>
          </cell>
          <cell r="L4124">
            <v>0</v>
          </cell>
          <cell r="M4124">
            <v>0</v>
          </cell>
          <cell r="N4124">
            <v>0</v>
          </cell>
          <cell r="T4124" t="e">
            <v>#DIV/0!</v>
          </cell>
          <cell r="W4124">
            <v>0</v>
          </cell>
          <cell r="AD4124">
            <v>0</v>
          </cell>
          <cell r="AE4124">
            <v>0</v>
          </cell>
          <cell r="AG4124" t="e">
            <v>#N/A</v>
          </cell>
          <cell r="AI4124" t="e">
            <v>#N/A</v>
          </cell>
        </row>
        <row r="4125">
          <cell r="A4125">
            <v>4125</v>
          </cell>
          <cell r="B4125">
            <v>0</v>
          </cell>
          <cell r="C4125">
            <v>0</v>
          </cell>
          <cell r="D4125">
            <v>0</v>
          </cell>
          <cell r="E4125">
            <v>0</v>
          </cell>
          <cell r="F4125">
            <v>0</v>
          </cell>
          <cell r="G4125">
            <v>0</v>
          </cell>
          <cell r="H4125">
            <v>0</v>
          </cell>
          <cell r="I4125">
            <v>0</v>
          </cell>
          <cell r="J4125">
            <v>0</v>
          </cell>
          <cell r="K4125">
            <v>0</v>
          </cell>
          <cell r="L4125">
            <v>0</v>
          </cell>
          <cell r="M4125">
            <v>0</v>
          </cell>
          <cell r="N4125">
            <v>0</v>
          </cell>
          <cell r="T4125" t="e">
            <v>#DIV/0!</v>
          </cell>
          <cell r="W4125">
            <v>0</v>
          </cell>
          <cell r="AD4125">
            <v>0</v>
          </cell>
          <cell r="AE4125">
            <v>0</v>
          </cell>
          <cell r="AG4125" t="e">
            <v>#N/A</v>
          </cell>
          <cell r="AI4125" t="e">
            <v>#N/A</v>
          </cell>
        </row>
        <row r="4126">
          <cell r="A4126">
            <v>4126</v>
          </cell>
          <cell r="B4126">
            <v>0</v>
          </cell>
          <cell r="C4126">
            <v>0</v>
          </cell>
          <cell r="D4126">
            <v>0</v>
          </cell>
          <cell r="E4126">
            <v>0</v>
          </cell>
          <cell r="F4126">
            <v>0</v>
          </cell>
          <cell r="G4126">
            <v>0</v>
          </cell>
          <cell r="H4126">
            <v>0</v>
          </cell>
          <cell r="I4126">
            <v>0</v>
          </cell>
          <cell r="J4126">
            <v>0</v>
          </cell>
          <cell r="K4126">
            <v>0</v>
          </cell>
          <cell r="L4126">
            <v>0</v>
          </cell>
          <cell r="M4126">
            <v>0</v>
          </cell>
          <cell r="N4126">
            <v>0</v>
          </cell>
          <cell r="T4126" t="e">
            <v>#DIV/0!</v>
          </cell>
          <cell r="W4126">
            <v>0</v>
          </cell>
          <cell r="AD4126">
            <v>0</v>
          </cell>
          <cell r="AE4126">
            <v>0</v>
          </cell>
          <cell r="AG4126" t="e">
            <v>#N/A</v>
          </cell>
          <cell r="AI4126" t="e">
            <v>#N/A</v>
          </cell>
        </row>
        <row r="4127">
          <cell r="A4127">
            <v>4127</v>
          </cell>
          <cell r="B4127">
            <v>0</v>
          </cell>
          <cell r="C4127">
            <v>0</v>
          </cell>
          <cell r="D4127">
            <v>0</v>
          </cell>
          <cell r="E4127">
            <v>0</v>
          </cell>
          <cell r="F4127">
            <v>0</v>
          </cell>
          <cell r="G4127">
            <v>0</v>
          </cell>
          <cell r="H4127">
            <v>0</v>
          </cell>
          <cell r="I4127">
            <v>0</v>
          </cell>
          <cell r="J4127">
            <v>0</v>
          </cell>
          <cell r="K4127">
            <v>0</v>
          </cell>
          <cell r="L4127">
            <v>0</v>
          </cell>
          <cell r="M4127">
            <v>0</v>
          </cell>
          <cell r="N4127">
            <v>0</v>
          </cell>
          <cell r="T4127" t="e">
            <v>#DIV/0!</v>
          </cell>
          <cell r="W4127">
            <v>0</v>
          </cell>
          <cell r="AD4127">
            <v>0</v>
          </cell>
          <cell r="AE4127">
            <v>0</v>
          </cell>
          <cell r="AG4127" t="e">
            <v>#N/A</v>
          </cell>
          <cell r="AI4127" t="e">
            <v>#N/A</v>
          </cell>
        </row>
        <row r="4128">
          <cell r="A4128">
            <v>4128</v>
          </cell>
          <cell r="B4128">
            <v>0</v>
          </cell>
          <cell r="C4128">
            <v>0</v>
          </cell>
          <cell r="D4128">
            <v>0</v>
          </cell>
          <cell r="E4128">
            <v>0</v>
          </cell>
          <cell r="F4128">
            <v>0</v>
          </cell>
          <cell r="G4128">
            <v>0</v>
          </cell>
          <cell r="H4128">
            <v>0</v>
          </cell>
          <cell r="I4128">
            <v>0</v>
          </cell>
          <cell r="J4128">
            <v>0</v>
          </cell>
          <cell r="K4128">
            <v>0</v>
          </cell>
          <cell r="L4128">
            <v>0</v>
          </cell>
          <cell r="M4128">
            <v>0</v>
          </cell>
          <cell r="N4128">
            <v>0</v>
          </cell>
          <cell r="T4128" t="e">
            <v>#DIV/0!</v>
          </cell>
          <cell r="W4128">
            <v>0</v>
          </cell>
          <cell r="AD4128">
            <v>0</v>
          </cell>
          <cell r="AE4128">
            <v>0</v>
          </cell>
          <cell r="AG4128" t="e">
            <v>#N/A</v>
          </cell>
          <cell r="AI4128" t="e">
            <v>#N/A</v>
          </cell>
        </row>
        <row r="4129">
          <cell r="A4129">
            <v>4129</v>
          </cell>
          <cell r="B4129">
            <v>0</v>
          </cell>
          <cell r="C4129">
            <v>0</v>
          </cell>
          <cell r="D4129">
            <v>0</v>
          </cell>
          <cell r="E4129">
            <v>0</v>
          </cell>
          <cell r="F4129">
            <v>0</v>
          </cell>
          <cell r="G4129">
            <v>0</v>
          </cell>
          <cell r="H4129">
            <v>0</v>
          </cell>
          <cell r="I4129">
            <v>0</v>
          </cell>
          <cell r="J4129">
            <v>0</v>
          </cell>
          <cell r="K4129">
            <v>0</v>
          </cell>
          <cell r="L4129">
            <v>0</v>
          </cell>
          <cell r="M4129">
            <v>0</v>
          </cell>
          <cell r="N4129">
            <v>0</v>
          </cell>
          <cell r="T4129" t="e">
            <v>#DIV/0!</v>
          </cell>
          <cell r="W4129">
            <v>0</v>
          </cell>
          <cell r="AD4129">
            <v>0</v>
          </cell>
          <cell r="AE4129">
            <v>0</v>
          </cell>
          <cell r="AG4129" t="e">
            <v>#N/A</v>
          </cell>
          <cell r="AI4129" t="e">
            <v>#N/A</v>
          </cell>
        </row>
        <row r="4130">
          <cell r="A4130">
            <v>4130</v>
          </cell>
          <cell r="B4130">
            <v>0</v>
          </cell>
          <cell r="C4130">
            <v>0</v>
          </cell>
          <cell r="D4130">
            <v>0</v>
          </cell>
          <cell r="E4130">
            <v>0</v>
          </cell>
          <cell r="F4130">
            <v>0</v>
          </cell>
          <cell r="G4130">
            <v>0</v>
          </cell>
          <cell r="H4130">
            <v>0</v>
          </cell>
          <cell r="I4130">
            <v>0</v>
          </cell>
          <cell r="J4130">
            <v>0</v>
          </cell>
          <cell r="K4130">
            <v>0</v>
          </cell>
          <cell r="L4130">
            <v>0</v>
          </cell>
          <cell r="M4130">
            <v>0</v>
          </cell>
          <cell r="N4130">
            <v>0</v>
          </cell>
          <cell r="T4130" t="e">
            <v>#DIV/0!</v>
          </cell>
          <cell r="W4130">
            <v>0</v>
          </cell>
          <cell r="AD4130">
            <v>0</v>
          </cell>
          <cell r="AE4130">
            <v>0</v>
          </cell>
          <cell r="AG4130" t="e">
            <v>#N/A</v>
          </cell>
          <cell r="AI4130" t="e">
            <v>#N/A</v>
          </cell>
        </row>
        <row r="4131">
          <cell r="A4131">
            <v>4131</v>
          </cell>
          <cell r="B4131">
            <v>0</v>
          </cell>
          <cell r="C4131">
            <v>0</v>
          </cell>
          <cell r="D4131">
            <v>0</v>
          </cell>
          <cell r="E4131">
            <v>0</v>
          </cell>
          <cell r="F4131">
            <v>0</v>
          </cell>
          <cell r="G4131">
            <v>0</v>
          </cell>
          <cell r="H4131">
            <v>0</v>
          </cell>
          <cell r="I4131">
            <v>0</v>
          </cell>
          <cell r="J4131">
            <v>0</v>
          </cell>
          <cell r="K4131">
            <v>0</v>
          </cell>
          <cell r="L4131">
            <v>0</v>
          </cell>
          <cell r="M4131">
            <v>0</v>
          </cell>
          <cell r="N4131">
            <v>0</v>
          </cell>
          <cell r="T4131" t="e">
            <v>#DIV/0!</v>
          </cell>
          <cell r="W4131">
            <v>0</v>
          </cell>
          <cell r="AD4131">
            <v>0</v>
          </cell>
          <cell r="AE4131">
            <v>0</v>
          </cell>
          <cell r="AG4131" t="e">
            <v>#N/A</v>
          </cell>
          <cell r="AI4131" t="e">
            <v>#N/A</v>
          </cell>
        </row>
        <row r="4132">
          <cell r="A4132">
            <v>4132</v>
          </cell>
          <cell r="B4132">
            <v>0</v>
          </cell>
          <cell r="C4132">
            <v>0</v>
          </cell>
          <cell r="D4132">
            <v>0</v>
          </cell>
          <cell r="E4132">
            <v>0</v>
          </cell>
          <cell r="F4132">
            <v>0</v>
          </cell>
          <cell r="G4132">
            <v>0</v>
          </cell>
          <cell r="H4132">
            <v>0</v>
          </cell>
          <cell r="I4132">
            <v>0</v>
          </cell>
          <cell r="J4132">
            <v>0</v>
          </cell>
          <cell r="K4132">
            <v>0</v>
          </cell>
          <cell r="L4132">
            <v>0</v>
          </cell>
          <cell r="M4132">
            <v>0</v>
          </cell>
          <cell r="N4132">
            <v>0</v>
          </cell>
          <cell r="T4132" t="e">
            <v>#DIV/0!</v>
          </cell>
          <cell r="W4132">
            <v>0</v>
          </cell>
          <cell r="AD4132">
            <v>0</v>
          </cell>
          <cell r="AE4132">
            <v>0</v>
          </cell>
          <cell r="AG4132" t="e">
            <v>#N/A</v>
          </cell>
          <cell r="AI4132" t="e">
            <v>#N/A</v>
          </cell>
        </row>
        <row r="4133">
          <cell r="A4133">
            <v>4133</v>
          </cell>
          <cell r="B4133">
            <v>0</v>
          </cell>
          <cell r="C4133">
            <v>0</v>
          </cell>
          <cell r="D4133">
            <v>0</v>
          </cell>
          <cell r="E4133">
            <v>0</v>
          </cell>
          <cell r="F4133">
            <v>0</v>
          </cell>
          <cell r="G4133">
            <v>0</v>
          </cell>
          <cell r="H4133">
            <v>0</v>
          </cell>
          <cell r="I4133">
            <v>0</v>
          </cell>
          <cell r="J4133">
            <v>0</v>
          </cell>
          <cell r="K4133">
            <v>0</v>
          </cell>
          <cell r="L4133">
            <v>0</v>
          </cell>
          <cell r="M4133">
            <v>0</v>
          </cell>
          <cell r="N4133">
            <v>0</v>
          </cell>
          <cell r="T4133" t="e">
            <v>#DIV/0!</v>
          </cell>
          <cell r="W4133">
            <v>0</v>
          </cell>
          <cell r="AD4133">
            <v>0</v>
          </cell>
          <cell r="AE4133">
            <v>0</v>
          </cell>
          <cell r="AG4133" t="e">
            <v>#N/A</v>
          </cell>
          <cell r="AI4133" t="e">
            <v>#N/A</v>
          </cell>
        </row>
        <row r="4134">
          <cell r="A4134">
            <v>4134</v>
          </cell>
          <cell r="B4134">
            <v>0</v>
          </cell>
          <cell r="C4134">
            <v>0</v>
          </cell>
          <cell r="D4134">
            <v>0</v>
          </cell>
          <cell r="E4134">
            <v>0</v>
          </cell>
          <cell r="F4134">
            <v>0</v>
          </cell>
          <cell r="G4134">
            <v>0</v>
          </cell>
          <cell r="H4134">
            <v>0</v>
          </cell>
          <cell r="I4134">
            <v>0</v>
          </cell>
          <cell r="J4134">
            <v>0</v>
          </cell>
          <cell r="K4134">
            <v>0</v>
          </cell>
          <cell r="L4134">
            <v>0</v>
          </cell>
          <cell r="M4134">
            <v>0</v>
          </cell>
          <cell r="N4134">
            <v>0</v>
          </cell>
          <cell r="T4134" t="e">
            <v>#DIV/0!</v>
          </cell>
          <cell r="W4134">
            <v>0</v>
          </cell>
          <cell r="AD4134">
            <v>0</v>
          </cell>
          <cell r="AE4134">
            <v>0</v>
          </cell>
          <cell r="AG4134" t="e">
            <v>#N/A</v>
          </cell>
          <cell r="AI4134" t="e">
            <v>#N/A</v>
          </cell>
        </row>
        <row r="4135">
          <cell r="A4135">
            <v>4135</v>
          </cell>
          <cell r="B4135">
            <v>0</v>
          </cell>
          <cell r="C4135">
            <v>0</v>
          </cell>
          <cell r="D4135">
            <v>0</v>
          </cell>
          <cell r="E4135">
            <v>0</v>
          </cell>
          <cell r="F4135">
            <v>0</v>
          </cell>
          <cell r="G4135">
            <v>0</v>
          </cell>
          <cell r="H4135">
            <v>0</v>
          </cell>
          <cell r="I4135">
            <v>0</v>
          </cell>
          <cell r="J4135">
            <v>0</v>
          </cell>
          <cell r="K4135">
            <v>0</v>
          </cell>
          <cell r="L4135">
            <v>0</v>
          </cell>
          <cell r="M4135">
            <v>0</v>
          </cell>
          <cell r="N4135">
            <v>0</v>
          </cell>
          <cell r="T4135" t="e">
            <v>#DIV/0!</v>
          </cell>
          <cell r="W4135">
            <v>0</v>
          </cell>
          <cell r="AD4135">
            <v>0</v>
          </cell>
          <cell r="AE4135">
            <v>0</v>
          </cell>
          <cell r="AG4135" t="e">
            <v>#N/A</v>
          </cell>
          <cell r="AI4135" t="e">
            <v>#N/A</v>
          </cell>
        </row>
        <row r="4136">
          <cell r="A4136">
            <v>4136</v>
          </cell>
          <cell r="B4136">
            <v>0</v>
          </cell>
          <cell r="C4136">
            <v>0</v>
          </cell>
          <cell r="D4136">
            <v>0</v>
          </cell>
          <cell r="E4136">
            <v>0</v>
          </cell>
          <cell r="F4136">
            <v>0</v>
          </cell>
          <cell r="G4136">
            <v>0</v>
          </cell>
          <cell r="H4136">
            <v>0</v>
          </cell>
          <cell r="I4136">
            <v>0</v>
          </cell>
          <cell r="J4136">
            <v>0</v>
          </cell>
          <cell r="K4136">
            <v>0</v>
          </cell>
          <cell r="L4136">
            <v>0</v>
          </cell>
          <cell r="M4136">
            <v>0</v>
          </cell>
          <cell r="N4136">
            <v>0</v>
          </cell>
          <cell r="T4136" t="e">
            <v>#DIV/0!</v>
          </cell>
          <cell r="W4136">
            <v>0</v>
          </cell>
          <cell r="AD4136">
            <v>0</v>
          </cell>
          <cell r="AE4136">
            <v>0</v>
          </cell>
          <cell r="AG4136" t="e">
            <v>#N/A</v>
          </cell>
          <cell r="AI4136" t="e">
            <v>#N/A</v>
          </cell>
        </row>
        <row r="4137">
          <cell r="A4137">
            <v>4137</v>
          </cell>
          <cell r="B4137">
            <v>0</v>
          </cell>
          <cell r="C4137">
            <v>0</v>
          </cell>
          <cell r="D4137">
            <v>0</v>
          </cell>
          <cell r="E4137">
            <v>0</v>
          </cell>
          <cell r="F4137">
            <v>0</v>
          </cell>
          <cell r="G4137">
            <v>0</v>
          </cell>
          <cell r="H4137">
            <v>0</v>
          </cell>
          <cell r="I4137">
            <v>0</v>
          </cell>
          <cell r="J4137">
            <v>0</v>
          </cell>
          <cell r="K4137">
            <v>0</v>
          </cell>
          <cell r="L4137">
            <v>0</v>
          </cell>
          <cell r="M4137">
            <v>0</v>
          </cell>
          <cell r="N4137">
            <v>0</v>
          </cell>
          <cell r="T4137" t="e">
            <v>#DIV/0!</v>
          </cell>
          <cell r="W4137">
            <v>0</v>
          </cell>
          <cell r="AD4137">
            <v>0</v>
          </cell>
          <cell r="AE4137">
            <v>0</v>
          </cell>
          <cell r="AG4137" t="e">
            <v>#N/A</v>
          </cell>
          <cell r="AI4137" t="e">
            <v>#N/A</v>
          </cell>
        </row>
        <row r="4138">
          <cell r="A4138">
            <v>4138</v>
          </cell>
          <cell r="B4138">
            <v>0</v>
          </cell>
          <cell r="C4138">
            <v>0</v>
          </cell>
          <cell r="D4138">
            <v>0</v>
          </cell>
          <cell r="E4138">
            <v>0</v>
          </cell>
          <cell r="F4138">
            <v>0</v>
          </cell>
          <cell r="G4138">
            <v>0</v>
          </cell>
          <cell r="H4138">
            <v>0</v>
          </cell>
          <cell r="I4138">
            <v>0</v>
          </cell>
          <cell r="J4138">
            <v>0</v>
          </cell>
          <cell r="K4138">
            <v>0</v>
          </cell>
          <cell r="L4138">
            <v>0</v>
          </cell>
          <cell r="M4138">
            <v>0</v>
          </cell>
          <cell r="N4138">
            <v>0</v>
          </cell>
          <cell r="T4138" t="e">
            <v>#DIV/0!</v>
          </cell>
          <cell r="W4138">
            <v>0</v>
          </cell>
          <cell r="AD4138">
            <v>0</v>
          </cell>
          <cell r="AE4138">
            <v>0</v>
          </cell>
          <cell r="AG4138" t="e">
            <v>#N/A</v>
          </cell>
          <cell r="AI4138" t="e">
            <v>#N/A</v>
          </cell>
        </row>
        <row r="4139">
          <cell r="A4139">
            <v>4139</v>
          </cell>
          <cell r="B4139">
            <v>0</v>
          </cell>
          <cell r="C4139">
            <v>0</v>
          </cell>
          <cell r="D4139">
            <v>0</v>
          </cell>
          <cell r="E4139">
            <v>0</v>
          </cell>
          <cell r="F4139">
            <v>0</v>
          </cell>
          <cell r="G4139">
            <v>0</v>
          </cell>
          <cell r="H4139">
            <v>0</v>
          </cell>
          <cell r="I4139">
            <v>0</v>
          </cell>
          <cell r="J4139">
            <v>0</v>
          </cell>
          <cell r="K4139">
            <v>0</v>
          </cell>
          <cell r="L4139">
            <v>0</v>
          </cell>
          <cell r="M4139">
            <v>0</v>
          </cell>
          <cell r="N4139">
            <v>0</v>
          </cell>
          <cell r="T4139" t="e">
            <v>#DIV/0!</v>
          </cell>
          <cell r="W4139">
            <v>0</v>
          </cell>
          <cell r="AD4139">
            <v>0</v>
          </cell>
          <cell r="AE4139">
            <v>0</v>
          </cell>
          <cell r="AG4139" t="e">
            <v>#N/A</v>
          </cell>
          <cell r="AI4139" t="e">
            <v>#N/A</v>
          </cell>
        </row>
        <row r="4140">
          <cell r="A4140">
            <v>4140</v>
          </cell>
          <cell r="B4140">
            <v>0</v>
          </cell>
          <cell r="C4140">
            <v>0</v>
          </cell>
          <cell r="D4140">
            <v>0</v>
          </cell>
          <cell r="E4140">
            <v>0</v>
          </cell>
          <cell r="F4140">
            <v>0</v>
          </cell>
          <cell r="G4140">
            <v>0</v>
          </cell>
          <cell r="H4140">
            <v>0</v>
          </cell>
          <cell r="I4140">
            <v>0</v>
          </cell>
          <cell r="J4140">
            <v>0</v>
          </cell>
          <cell r="K4140">
            <v>0</v>
          </cell>
          <cell r="L4140">
            <v>0</v>
          </cell>
          <cell r="M4140">
            <v>0</v>
          </cell>
          <cell r="N4140">
            <v>0</v>
          </cell>
          <cell r="T4140" t="e">
            <v>#DIV/0!</v>
          </cell>
          <cell r="W4140">
            <v>0</v>
          </cell>
          <cell r="AD4140">
            <v>0</v>
          </cell>
          <cell r="AE4140">
            <v>0</v>
          </cell>
          <cell r="AG4140" t="e">
            <v>#N/A</v>
          </cell>
          <cell r="AI4140" t="e">
            <v>#N/A</v>
          </cell>
        </row>
        <row r="4141">
          <cell r="A4141">
            <v>4141</v>
          </cell>
          <cell r="B4141">
            <v>0</v>
          </cell>
          <cell r="C4141">
            <v>0</v>
          </cell>
          <cell r="D4141">
            <v>0</v>
          </cell>
          <cell r="E4141">
            <v>0</v>
          </cell>
          <cell r="F4141">
            <v>0</v>
          </cell>
          <cell r="G4141">
            <v>0</v>
          </cell>
          <cell r="H4141">
            <v>0</v>
          </cell>
          <cell r="I4141">
            <v>0</v>
          </cell>
          <cell r="J4141">
            <v>0</v>
          </cell>
          <cell r="K4141">
            <v>0</v>
          </cell>
          <cell r="L4141">
            <v>0</v>
          </cell>
          <cell r="M4141">
            <v>0</v>
          </cell>
          <cell r="N4141">
            <v>0</v>
          </cell>
          <cell r="T4141" t="e">
            <v>#DIV/0!</v>
          </cell>
          <cell r="W4141">
            <v>0</v>
          </cell>
          <cell r="AD4141">
            <v>0</v>
          </cell>
          <cell r="AE4141">
            <v>0</v>
          </cell>
          <cell r="AG4141" t="e">
            <v>#N/A</v>
          </cell>
          <cell r="AI4141" t="e">
            <v>#N/A</v>
          </cell>
        </row>
        <row r="4142">
          <cell r="A4142">
            <v>4142</v>
          </cell>
          <cell r="B4142">
            <v>0</v>
          </cell>
          <cell r="C4142">
            <v>0</v>
          </cell>
          <cell r="D4142">
            <v>0</v>
          </cell>
          <cell r="E4142">
            <v>0</v>
          </cell>
          <cell r="F4142">
            <v>0</v>
          </cell>
          <cell r="G4142">
            <v>0</v>
          </cell>
          <cell r="H4142">
            <v>0</v>
          </cell>
          <cell r="I4142">
            <v>0</v>
          </cell>
          <cell r="J4142">
            <v>0</v>
          </cell>
          <cell r="K4142">
            <v>0</v>
          </cell>
          <cell r="L4142">
            <v>0</v>
          </cell>
          <cell r="M4142">
            <v>0</v>
          </cell>
          <cell r="N4142">
            <v>0</v>
          </cell>
          <cell r="T4142" t="e">
            <v>#DIV/0!</v>
          </cell>
          <cell r="W4142">
            <v>0</v>
          </cell>
          <cell r="AD4142">
            <v>0</v>
          </cell>
          <cell r="AE4142">
            <v>0</v>
          </cell>
          <cell r="AG4142" t="e">
            <v>#N/A</v>
          </cell>
          <cell r="AI4142" t="e">
            <v>#N/A</v>
          </cell>
        </row>
        <row r="4143">
          <cell r="A4143">
            <v>4143</v>
          </cell>
          <cell r="B4143">
            <v>0</v>
          </cell>
          <cell r="C4143">
            <v>0</v>
          </cell>
          <cell r="D4143">
            <v>0</v>
          </cell>
          <cell r="E4143">
            <v>0</v>
          </cell>
          <cell r="F4143">
            <v>0</v>
          </cell>
          <cell r="G4143">
            <v>0</v>
          </cell>
          <cell r="H4143">
            <v>0</v>
          </cell>
          <cell r="I4143">
            <v>0</v>
          </cell>
          <cell r="J4143">
            <v>0</v>
          </cell>
          <cell r="K4143">
            <v>0</v>
          </cell>
          <cell r="L4143">
            <v>0</v>
          </cell>
          <cell r="M4143">
            <v>0</v>
          </cell>
          <cell r="N4143">
            <v>0</v>
          </cell>
          <cell r="T4143" t="e">
            <v>#DIV/0!</v>
          </cell>
          <cell r="W4143">
            <v>0</v>
          </cell>
          <cell r="AD4143">
            <v>0</v>
          </cell>
          <cell r="AE4143">
            <v>0</v>
          </cell>
          <cell r="AG4143" t="e">
            <v>#N/A</v>
          </cell>
          <cell r="AI4143" t="e">
            <v>#N/A</v>
          </cell>
        </row>
        <row r="4144">
          <cell r="A4144">
            <v>4144</v>
          </cell>
          <cell r="B4144">
            <v>0</v>
          </cell>
          <cell r="C4144">
            <v>0</v>
          </cell>
          <cell r="D4144">
            <v>0</v>
          </cell>
          <cell r="E4144">
            <v>0</v>
          </cell>
          <cell r="F4144">
            <v>0</v>
          </cell>
          <cell r="G4144">
            <v>0</v>
          </cell>
          <cell r="H4144">
            <v>0</v>
          </cell>
          <cell r="I4144">
            <v>0</v>
          </cell>
          <cell r="J4144">
            <v>0</v>
          </cell>
          <cell r="K4144">
            <v>0</v>
          </cell>
          <cell r="L4144">
            <v>0</v>
          </cell>
          <cell r="M4144">
            <v>0</v>
          </cell>
          <cell r="N4144">
            <v>0</v>
          </cell>
          <cell r="T4144" t="e">
            <v>#DIV/0!</v>
          </cell>
          <cell r="W4144">
            <v>0</v>
          </cell>
          <cell r="AD4144">
            <v>0</v>
          </cell>
          <cell r="AE4144">
            <v>0</v>
          </cell>
          <cell r="AG4144" t="e">
            <v>#N/A</v>
          </cell>
          <cell r="AI4144" t="e">
            <v>#N/A</v>
          </cell>
        </row>
        <row r="4145">
          <cell r="A4145">
            <v>4145</v>
          </cell>
          <cell r="B4145">
            <v>0</v>
          </cell>
          <cell r="C4145">
            <v>0</v>
          </cell>
          <cell r="D4145">
            <v>0</v>
          </cell>
          <cell r="E4145">
            <v>0</v>
          </cell>
          <cell r="F4145">
            <v>0</v>
          </cell>
          <cell r="G4145">
            <v>0</v>
          </cell>
          <cell r="H4145">
            <v>0</v>
          </cell>
          <cell r="I4145">
            <v>0</v>
          </cell>
          <cell r="J4145">
            <v>0</v>
          </cell>
          <cell r="K4145">
            <v>0</v>
          </cell>
          <cell r="L4145">
            <v>0</v>
          </cell>
          <cell r="M4145">
            <v>0</v>
          </cell>
          <cell r="N4145">
            <v>0</v>
          </cell>
          <cell r="T4145" t="e">
            <v>#DIV/0!</v>
          </cell>
          <cell r="W4145">
            <v>0</v>
          </cell>
          <cell r="AD4145">
            <v>0</v>
          </cell>
          <cell r="AE4145">
            <v>0</v>
          </cell>
          <cell r="AG4145" t="e">
            <v>#N/A</v>
          </cell>
          <cell r="AI4145" t="e">
            <v>#N/A</v>
          </cell>
        </row>
        <row r="4146">
          <cell r="A4146">
            <v>4146</v>
          </cell>
          <cell r="B4146">
            <v>0</v>
          </cell>
          <cell r="C4146">
            <v>0</v>
          </cell>
          <cell r="D4146">
            <v>0</v>
          </cell>
          <cell r="E4146">
            <v>0</v>
          </cell>
          <cell r="F4146">
            <v>0</v>
          </cell>
          <cell r="G4146">
            <v>0</v>
          </cell>
          <cell r="H4146">
            <v>0</v>
          </cell>
          <cell r="I4146">
            <v>0</v>
          </cell>
          <cell r="J4146">
            <v>0</v>
          </cell>
          <cell r="K4146">
            <v>0</v>
          </cell>
          <cell r="L4146">
            <v>0</v>
          </cell>
          <cell r="M4146">
            <v>0</v>
          </cell>
          <cell r="N4146">
            <v>0</v>
          </cell>
          <cell r="T4146" t="e">
            <v>#DIV/0!</v>
          </cell>
          <cell r="W4146">
            <v>0</v>
          </cell>
          <cell r="AD4146">
            <v>0</v>
          </cell>
          <cell r="AE4146">
            <v>0</v>
          </cell>
          <cell r="AG4146" t="e">
            <v>#N/A</v>
          </cell>
          <cell r="AI4146" t="e">
            <v>#N/A</v>
          </cell>
        </row>
        <row r="4147">
          <cell r="A4147">
            <v>4147</v>
          </cell>
          <cell r="B4147">
            <v>0</v>
          </cell>
          <cell r="C4147">
            <v>0</v>
          </cell>
          <cell r="D4147">
            <v>0</v>
          </cell>
          <cell r="E4147">
            <v>0</v>
          </cell>
          <cell r="F4147">
            <v>0</v>
          </cell>
          <cell r="G4147">
            <v>0</v>
          </cell>
          <cell r="H4147">
            <v>0</v>
          </cell>
          <cell r="I4147">
            <v>0</v>
          </cell>
          <cell r="J4147">
            <v>0</v>
          </cell>
          <cell r="K4147">
            <v>0</v>
          </cell>
          <cell r="L4147">
            <v>0</v>
          </cell>
          <cell r="M4147">
            <v>0</v>
          </cell>
          <cell r="N4147">
            <v>0</v>
          </cell>
          <cell r="T4147" t="e">
            <v>#DIV/0!</v>
          </cell>
          <cell r="W4147">
            <v>0</v>
          </cell>
          <cell r="AD4147">
            <v>0</v>
          </cell>
          <cell r="AE4147">
            <v>0</v>
          </cell>
          <cell r="AG4147" t="e">
            <v>#N/A</v>
          </cell>
          <cell r="AI4147" t="e">
            <v>#N/A</v>
          </cell>
        </row>
        <row r="4148">
          <cell r="A4148">
            <v>4148</v>
          </cell>
          <cell r="B4148">
            <v>0</v>
          </cell>
          <cell r="C4148">
            <v>0</v>
          </cell>
          <cell r="D4148">
            <v>0</v>
          </cell>
          <cell r="E4148">
            <v>0</v>
          </cell>
          <cell r="F4148">
            <v>0</v>
          </cell>
          <cell r="G4148">
            <v>0</v>
          </cell>
          <cell r="H4148">
            <v>0</v>
          </cell>
          <cell r="I4148">
            <v>0</v>
          </cell>
          <cell r="J4148">
            <v>0</v>
          </cell>
          <cell r="K4148">
            <v>0</v>
          </cell>
          <cell r="L4148">
            <v>0</v>
          </cell>
          <cell r="M4148">
            <v>0</v>
          </cell>
          <cell r="N4148">
            <v>0</v>
          </cell>
          <cell r="T4148" t="e">
            <v>#DIV/0!</v>
          </cell>
          <cell r="W4148">
            <v>0</v>
          </cell>
          <cell r="AD4148">
            <v>0</v>
          </cell>
          <cell r="AE4148">
            <v>0</v>
          </cell>
          <cell r="AG4148" t="e">
            <v>#N/A</v>
          </cell>
          <cell r="AI4148" t="e">
            <v>#N/A</v>
          </cell>
        </row>
        <row r="4149">
          <cell r="A4149">
            <v>4149</v>
          </cell>
          <cell r="B4149">
            <v>0</v>
          </cell>
          <cell r="C4149">
            <v>0</v>
          </cell>
          <cell r="D4149">
            <v>0</v>
          </cell>
          <cell r="E4149">
            <v>0</v>
          </cell>
          <cell r="F4149">
            <v>0</v>
          </cell>
          <cell r="G4149">
            <v>0</v>
          </cell>
          <cell r="H4149">
            <v>0</v>
          </cell>
          <cell r="I4149">
            <v>0</v>
          </cell>
          <cell r="J4149">
            <v>0</v>
          </cell>
          <cell r="K4149">
            <v>0</v>
          </cell>
          <cell r="L4149">
            <v>0</v>
          </cell>
          <cell r="M4149">
            <v>0</v>
          </cell>
          <cell r="N4149">
            <v>0</v>
          </cell>
          <cell r="T4149" t="e">
            <v>#DIV/0!</v>
          </cell>
          <cell r="W4149">
            <v>0</v>
          </cell>
          <cell r="AD4149">
            <v>0</v>
          </cell>
          <cell r="AE4149">
            <v>0</v>
          </cell>
          <cell r="AG4149" t="e">
            <v>#N/A</v>
          </cell>
          <cell r="AI4149" t="e">
            <v>#N/A</v>
          </cell>
        </row>
        <row r="4150">
          <cell r="A4150">
            <v>4150</v>
          </cell>
          <cell r="B4150">
            <v>0</v>
          </cell>
          <cell r="C4150">
            <v>0</v>
          </cell>
          <cell r="D4150">
            <v>0</v>
          </cell>
          <cell r="E4150">
            <v>0</v>
          </cell>
          <cell r="F4150">
            <v>0</v>
          </cell>
          <cell r="G4150">
            <v>0</v>
          </cell>
          <cell r="H4150">
            <v>0</v>
          </cell>
          <cell r="I4150">
            <v>0</v>
          </cell>
          <cell r="J4150">
            <v>0</v>
          </cell>
          <cell r="K4150">
            <v>0</v>
          </cell>
          <cell r="L4150">
            <v>0</v>
          </cell>
          <cell r="M4150">
            <v>0</v>
          </cell>
          <cell r="N4150">
            <v>0</v>
          </cell>
          <cell r="T4150" t="e">
            <v>#DIV/0!</v>
          </cell>
          <cell r="W4150">
            <v>0</v>
          </cell>
          <cell r="AD4150">
            <v>0</v>
          </cell>
          <cell r="AE4150">
            <v>0</v>
          </cell>
          <cell r="AG4150" t="e">
            <v>#N/A</v>
          </cell>
          <cell r="AI4150" t="e">
            <v>#N/A</v>
          </cell>
        </row>
        <row r="4151">
          <cell r="A4151">
            <v>4151</v>
          </cell>
          <cell r="B4151">
            <v>0</v>
          </cell>
          <cell r="C4151">
            <v>0</v>
          </cell>
          <cell r="D4151">
            <v>0</v>
          </cell>
          <cell r="E4151">
            <v>0</v>
          </cell>
          <cell r="F4151">
            <v>0</v>
          </cell>
          <cell r="G4151">
            <v>0</v>
          </cell>
          <cell r="H4151">
            <v>0</v>
          </cell>
          <cell r="I4151">
            <v>0</v>
          </cell>
          <cell r="J4151">
            <v>0</v>
          </cell>
          <cell r="K4151">
            <v>0</v>
          </cell>
          <cell r="L4151">
            <v>0</v>
          </cell>
          <cell r="M4151">
            <v>0</v>
          </cell>
          <cell r="N4151">
            <v>0</v>
          </cell>
          <cell r="T4151" t="e">
            <v>#DIV/0!</v>
          </cell>
          <cell r="W4151">
            <v>0</v>
          </cell>
          <cell r="AD4151">
            <v>0</v>
          </cell>
          <cell r="AE4151">
            <v>0</v>
          </cell>
          <cell r="AG4151" t="e">
            <v>#N/A</v>
          </cell>
          <cell r="AI4151" t="e">
            <v>#N/A</v>
          </cell>
        </row>
        <row r="4152">
          <cell r="A4152">
            <v>4152</v>
          </cell>
          <cell r="B4152">
            <v>0</v>
          </cell>
          <cell r="C4152">
            <v>0</v>
          </cell>
          <cell r="D4152">
            <v>0</v>
          </cell>
          <cell r="E4152">
            <v>0</v>
          </cell>
          <cell r="F4152">
            <v>0</v>
          </cell>
          <cell r="G4152">
            <v>0</v>
          </cell>
          <cell r="H4152">
            <v>0</v>
          </cell>
          <cell r="I4152">
            <v>0</v>
          </cell>
          <cell r="J4152">
            <v>0</v>
          </cell>
          <cell r="K4152">
            <v>0</v>
          </cell>
          <cell r="L4152">
            <v>0</v>
          </cell>
          <cell r="M4152">
            <v>0</v>
          </cell>
          <cell r="N4152">
            <v>0</v>
          </cell>
          <cell r="T4152" t="e">
            <v>#DIV/0!</v>
          </cell>
          <cell r="W4152">
            <v>0</v>
          </cell>
          <cell r="AD4152">
            <v>0</v>
          </cell>
          <cell r="AE4152">
            <v>0</v>
          </cell>
          <cell r="AG4152" t="e">
            <v>#N/A</v>
          </cell>
          <cell r="AI4152" t="e">
            <v>#N/A</v>
          </cell>
        </row>
        <row r="4153">
          <cell r="A4153">
            <v>4153</v>
          </cell>
          <cell r="B4153">
            <v>0</v>
          </cell>
          <cell r="C4153">
            <v>0</v>
          </cell>
          <cell r="D4153">
            <v>0</v>
          </cell>
          <cell r="E4153">
            <v>0</v>
          </cell>
          <cell r="F4153">
            <v>0</v>
          </cell>
          <cell r="G4153">
            <v>0</v>
          </cell>
          <cell r="H4153">
            <v>0</v>
          </cell>
          <cell r="I4153">
            <v>0</v>
          </cell>
          <cell r="J4153">
            <v>0</v>
          </cell>
          <cell r="K4153">
            <v>0</v>
          </cell>
          <cell r="L4153">
            <v>0</v>
          </cell>
          <cell r="M4153">
            <v>0</v>
          </cell>
          <cell r="N4153">
            <v>0</v>
          </cell>
          <cell r="T4153" t="e">
            <v>#DIV/0!</v>
          </cell>
          <cell r="W4153">
            <v>0</v>
          </cell>
          <cell r="AD4153">
            <v>0</v>
          </cell>
          <cell r="AE4153">
            <v>0</v>
          </cell>
          <cell r="AG4153" t="e">
            <v>#N/A</v>
          </cell>
          <cell r="AI4153" t="e">
            <v>#N/A</v>
          </cell>
        </row>
        <row r="4154">
          <cell r="A4154">
            <v>4154</v>
          </cell>
          <cell r="B4154">
            <v>0</v>
          </cell>
          <cell r="C4154">
            <v>0</v>
          </cell>
          <cell r="D4154">
            <v>0</v>
          </cell>
          <cell r="E4154">
            <v>0</v>
          </cell>
          <cell r="F4154">
            <v>0</v>
          </cell>
          <cell r="G4154">
            <v>0</v>
          </cell>
          <cell r="H4154">
            <v>0</v>
          </cell>
          <cell r="I4154">
            <v>0</v>
          </cell>
          <cell r="J4154">
            <v>0</v>
          </cell>
          <cell r="K4154">
            <v>0</v>
          </cell>
          <cell r="L4154">
            <v>0</v>
          </cell>
          <cell r="M4154">
            <v>0</v>
          </cell>
          <cell r="N4154">
            <v>0</v>
          </cell>
          <cell r="T4154" t="e">
            <v>#DIV/0!</v>
          </cell>
          <cell r="W4154">
            <v>0</v>
          </cell>
          <cell r="AD4154">
            <v>0</v>
          </cell>
          <cell r="AE4154">
            <v>0</v>
          </cell>
          <cell r="AG4154" t="e">
            <v>#N/A</v>
          </cell>
          <cell r="AI4154" t="e">
            <v>#N/A</v>
          </cell>
        </row>
        <row r="4155">
          <cell r="A4155">
            <v>4155</v>
          </cell>
          <cell r="B4155">
            <v>0</v>
          </cell>
          <cell r="C4155">
            <v>0</v>
          </cell>
          <cell r="D4155">
            <v>0</v>
          </cell>
          <cell r="E4155">
            <v>0</v>
          </cell>
          <cell r="F4155">
            <v>0</v>
          </cell>
          <cell r="G4155">
            <v>0</v>
          </cell>
          <cell r="H4155">
            <v>0</v>
          </cell>
          <cell r="I4155">
            <v>0</v>
          </cell>
          <cell r="J4155">
            <v>0</v>
          </cell>
          <cell r="K4155">
            <v>0</v>
          </cell>
          <cell r="L4155">
            <v>0</v>
          </cell>
          <cell r="M4155">
            <v>0</v>
          </cell>
          <cell r="N4155">
            <v>0</v>
          </cell>
          <cell r="T4155" t="e">
            <v>#DIV/0!</v>
          </cell>
          <cell r="W4155">
            <v>0</v>
          </cell>
          <cell r="AD4155">
            <v>0</v>
          </cell>
          <cell r="AE4155">
            <v>0</v>
          </cell>
          <cell r="AG4155" t="e">
            <v>#N/A</v>
          </cell>
          <cell r="AI4155" t="e">
            <v>#N/A</v>
          </cell>
        </row>
        <row r="4156">
          <cell r="A4156">
            <v>4156</v>
          </cell>
          <cell r="B4156">
            <v>0</v>
          </cell>
          <cell r="C4156">
            <v>0</v>
          </cell>
          <cell r="D4156">
            <v>0</v>
          </cell>
          <cell r="E4156">
            <v>0</v>
          </cell>
          <cell r="F4156">
            <v>0</v>
          </cell>
          <cell r="G4156">
            <v>0</v>
          </cell>
          <cell r="H4156">
            <v>0</v>
          </cell>
          <cell r="I4156">
            <v>0</v>
          </cell>
          <cell r="J4156">
            <v>0</v>
          </cell>
          <cell r="K4156">
            <v>0</v>
          </cell>
          <cell r="L4156">
            <v>0</v>
          </cell>
          <cell r="M4156">
            <v>0</v>
          </cell>
          <cell r="N4156">
            <v>0</v>
          </cell>
          <cell r="T4156" t="e">
            <v>#DIV/0!</v>
          </cell>
          <cell r="W4156">
            <v>0</v>
          </cell>
          <cell r="AD4156">
            <v>0</v>
          </cell>
          <cell r="AE4156">
            <v>0</v>
          </cell>
          <cell r="AG4156" t="e">
            <v>#N/A</v>
          </cell>
          <cell r="AI4156" t="e">
            <v>#N/A</v>
          </cell>
        </row>
        <row r="4157">
          <cell r="A4157">
            <v>4157</v>
          </cell>
          <cell r="B4157">
            <v>0</v>
          </cell>
          <cell r="C4157">
            <v>0</v>
          </cell>
          <cell r="D4157">
            <v>0</v>
          </cell>
          <cell r="E4157">
            <v>0</v>
          </cell>
          <cell r="F4157">
            <v>0</v>
          </cell>
          <cell r="G4157">
            <v>0</v>
          </cell>
          <cell r="H4157">
            <v>0</v>
          </cell>
          <cell r="I4157">
            <v>0</v>
          </cell>
          <cell r="J4157">
            <v>0</v>
          </cell>
          <cell r="K4157">
            <v>0</v>
          </cell>
          <cell r="L4157">
            <v>0</v>
          </cell>
          <cell r="M4157">
            <v>0</v>
          </cell>
          <cell r="N4157">
            <v>0</v>
          </cell>
          <cell r="T4157" t="e">
            <v>#DIV/0!</v>
          </cell>
          <cell r="W4157">
            <v>0</v>
          </cell>
          <cell r="AD4157">
            <v>0</v>
          </cell>
          <cell r="AE4157">
            <v>0</v>
          </cell>
          <cell r="AG4157" t="e">
            <v>#N/A</v>
          </cell>
          <cell r="AI4157" t="e">
            <v>#N/A</v>
          </cell>
        </row>
        <row r="4158">
          <cell r="A4158">
            <v>4158</v>
          </cell>
          <cell r="B4158">
            <v>0</v>
          </cell>
          <cell r="C4158">
            <v>0</v>
          </cell>
          <cell r="D4158">
            <v>0</v>
          </cell>
          <cell r="E4158">
            <v>0</v>
          </cell>
          <cell r="F4158">
            <v>0</v>
          </cell>
          <cell r="G4158">
            <v>0</v>
          </cell>
          <cell r="H4158">
            <v>0</v>
          </cell>
          <cell r="I4158">
            <v>0</v>
          </cell>
          <cell r="J4158">
            <v>0</v>
          </cell>
          <cell r="K4158">
            <v>0</v>
          </cell>
          <cell r="L4158">
            <v>0</v>
          </cell>
          <cell r="M4158">
            <v>0</v>
          </cell>
          <cell r="N4158">
            <v>0</v>
          </cell>
          <cell r="T4158" t="e">
            <v>#DIV/0!</v>
          </cell>
          <cell r="W4158">
            <v>0</v>
          </cell>
          <cell r="AD4158">
            <v>0</v>
          </cell>
          <cell r="AE4158">
            <v>0</v>
          </cell>
          <cell r="AG4158" t="e">
            <v>#N/A</v>
          </cell>
          <cell r="AI4158" t="e">
            <v>#N/A</v>
          </cell>
        </row>
        <row r="4159">
          <cell r="A4159">
            <v>4159</v>
          </cell>
          <cell r="B4159">
            <v>0</v>
          </cell>
          <cell r="C4159">
            <v>0</v>
          </cell>
          <cell r="D4159">
            <v>0</v>
          </cell>
          <cell r="E4159">
            <v>0</v>
          </cell>
          <cell r="F4159">
            <v>0</v>
          </cell>
          <cell r="G4159">
            <v>0</v>
          </cell>
          <cell r="H4159">
            <v>0</v>
          </cell>
          <cell r="I4159">
            <v>0</v>
          </cell>
          <cell r="J4159">
            <v>0</v>
          </cell>
          <cell r="K4159">
            <v>0</v>
          </cell>
          <cell r="L4159">
            <v>0</v>
          </cell>
          <cell r="M4159">
            <v>0</v>
          </cell>
          <cell r="N4159">
            <v>0</v>
          </cell>
          <cell r="T4159" t="e">
            <v>#DIV/0!</v>
          </cell>
          <cell r="W4159">
            <v>0</v>
          </cell>
          <cell r="AD4159">
            <v>0</v>
          </cell>
          <cell r="AE4159">
            <v>0</v>
          </cell>
          <cell r="AG4159" t="e">
            <v>#N/A</v>
          </cell>
          <cell r="AI4159" t="e">
            <v>#N/A</v>
          </cell>
        </row>
        <row r="4160">
          <cell r="A4160">
            <v>4160</v>
          </cell>
          <cell r="B4160">
            <v>0</v>
          </cell>
          <cell r="C4160">
            <v>0</v>
          </cell>
          <cell r="D4160">
            <v>0</v>
          </cell>
          <cell r="E4160">
            <v>0</v>
          </cell>
          <cell r="F4160">
            <v>0</v>
          </cell>
          <cell r="G4160">
            <v>0</v>
          </cell>
          <cell r="H4160">
            <v>0</v>
          </cell>
          <cell r="I4160">
            <v>0</v>
          </cell>
          <cell r="J4160">
            <v>0</v>
          </cell>
          <cell r="K4160">
            <v>0</v>
          </cell>
          <cell r="L4160">
            <v>0</v>
          </cell>
          <cell r="M4160">
            <v>0</v>
          </cell>
          <cell r="N4160">
            <v>0</v>
          </cell>
          <cell r="T4160" t="e">
            <v>#DIV/0!</v>
          </cell>
          <cell r="W4160">
            <v>0</v>
          </cell>
          <cell r="AD4160">
            <v>0</v>
          </cell>
          <cell r="AE4160">
            <v>0</v>
          </cell>
          <cell r="AG4160" t="e">
            <v>#N/A</v>
          </cell>
          <cell r="AI4160" t="e">
            <v>#N/A</v>
          </cell>
        </row>
        <row r="4161">
          <cell r="A4161">
            <v>4161</v>
          </cell>
          <cell r="B4161">
            <v>0</v>
          </cell>
          <cell r="C4161">
            <v>0</v>
          </cell>
          <cell r="D4161">
            <v>0</v>
          </cell>
          <cell r="E4161">
            <v>0</v>
          </cell>
          <cell r="F4161">
            <v>0</v>
          </cell>
          <cell r="G4161">
            <v>0</v>
          </cell>
          <cell r="H4161">
            <v>0</v>
          </cell>
          <cell r="I4161">
            <v>0</v>
          </cell>
          <cell r="J4161">
            <v>0</v>
          </cell>
          <cell r="K4161">
            <v>0</v>
          </cell>
          <cell r="L4161">
            <v>0</v>
          </cell>
          <cell r="M4161">
            <v>0</v>
          </cell>
          <cell r="N4161">
            <v>0</v>
          </cell>
          <cell r="T4161" t="e">
            <v>#DIV/0!</v>
          </cell>
          <cell r="W4161">
            <v>0</v>
          </cell>
          <cell r="AD4161">
            <v>0</v>
          </cell>
          <cell r="AE4161">
            <v>0</v>
          </cell>
          <cell r="AG4161" t="e">
            <v>#N/A</v>
          </cell>
          <cell r="AI4161" t="e">
            <v>#N/A</v>
          </cell>
        </row>
        <row r="4162">
          <cell r="A4162">
            <v>4162</v>
          </cell>
          <cell r="B4162">
            <v>0</v>
          </cell>
          <cell r="C4162">
            <v>0</v>
          </cell>
          <cell r="D4162">
            <v>0</v>
          </cell>
          <cell r="E4162">
            <v>0</v>
          </cell>
          <cell r="F4162">
            <v>0</v>
          </cell>
          <cell r="G4162">
            <v>0</v>
          </cell>
          <cell r="H4162">
            <v>0</v>
          </cell>
          <cell r="I4162">
            <v>0</v>
          </cell>
          <cell r="J4162">
            <v>0</v>
          </cell>
          <cell r="K4162">
            <v>0</v>
          </cell>
          <cell r="L4162">
            <v>0</v>
          </cell>
          <cell r="M4162">
            <v>0</v>
          </cell>
          <cell r="N4162">
            <v>0</v>
          </cell>
          <cell r="T4162" t="e">
            <v>#DIV/0!</v>
          </cell>
          <cell r="W4162">
            <v>0</v>
          </cell>
          <cell r="AD4162">
            <v>0</v>
          </cell>
          <cell r="AE4162">
            <v>0</v>
          </cell>
          <cell r="AG4162" t="e">
            <v>#N/A</v>
          </cell>
          <cell r="AI4162" t="e">
            <v>#N/A</v>
          </cell>
        </row>
        <row r="4163">
          <cell r="A4163">
            <v>4163</v>
          </cell>
          <cell r="B4163">
            <v>0</v>
          </cell>
          <cell r="C4163">
            <v>0</v>
          </cell>
          <cell r="D4163">
            <v>0</v>
          </cell>
          <cell r="E4163">
            <v>0</v>
          </cell>
          <cell r="F4163">
            <v>0</v>
          </cell>
          <cell r="G4163">
            <v>0</v>
          </cell>
          <cell r="H4163">
            <v>0</v>
          </cell>
          <cell r="I4163">
            <v>0</v>
          </cell>
          <cell r="J4163">
            <v>0</v>
          </cell>
          <cell r="K4163">
            <v>0</v>
          </cell>
          <cell r="L4163">
            <v>0</v>
          </cell>
          <cell r="M4163">
            <v>0</v>
          </cell>
          <cell r="N4163">
            <v>0</v>
          </cell>
          <cell r="T4163" t="e">
            <v>#DIV/0!</v>
          </cell>
          <cell r="W4163">
            <v>0</v>
          </cell>
          <cell r="AD4163">
            <v>0</v>
          </cell>
          <cell r="AE4163">
            <v>0</v>
          </cell>
          <cell r="AG4163" t="e">
            <v>#N/A</v>
          </cell>
          <cell r="AI4163" t="e">
            <v>#N/A</v>
          </cell>
        </row>
        <row r="4164">
          <cell r="A4164">
            <v>4164</v>
          </cell>
          <cell r="B4164">
            <v>0</v>
          </cell>
          <cell r="C4164">
            <v>0</v>
          </cell>
          <cell r="D4164">
            <v>0</v>
          </cell>
          <cell r="E4164">
            <v>0</v>
          </cell>
          <cell r="F4164">
            <v>0</v>
          </cell>
          <cell r="G4164">
            <v>0</v>
          </cell>
          <cell r="H4164">
            <v>0</v>
          </cell>
          <cell r="I4164">
            <v>0</v>
          </cell>
          <cell r="J4164">
            <v>0</v>
          </cell>
          <cell r="K4164">
            <v>0</v>
          </cell>
          <cell r="L4164">
            <v>0</v>
          </cell>
          <cell r="M4164">
            <v>0</v>
          </cell>
          <cell r="N4164">
            <v>0</v>
          </cell>
          <cell r="T4164" t="e">
            <v>#DIV/0!</v>
          </cell>
          <cell r="W4164">
            <v>0</v>
          </cell>
          <cell r="AD4164">
            <v>0</v>
          </cell>
          <cell r="AE4164">
            <v>0</v>
          </cell>
          <cell r="AG4164" t="e">
            <v>#N/A</v>
          </cell>
          <cell r="AI4164" t="e">
            <v>#N/A</v>
          </cell>
        </row>
        <row r="4165">
          <cell r="A4165">
            <v>4165</v>
          </cell>
          <cell r="B4165">
            <v>0</v>
          </cell>
          <cell r="C4165">
            <v>0</v>
          </cell>
          <cell r="D4165">
            <v>0</v>
          </cell>
          <cell r="E4165">
            <v>0</v>
          </cell>
          <cell r="F4165">
            <v>0</v>
          </cell>
          <cell r="G4165">
            <v>0</v>
          </cell>
          <cell r="H4165">
            <v>0</v>
          </cell>
          <cell r="I4165">
            <v>0</v>
          </cell>
          <cell r="J4165">
            <v>0</v>
          </cell>
          <cell r="K4165">
            <v>0</v>
          </cell>
          <cell r="L4165">
            <v>0</v>
          </cell>
          <cell r="M4165">
            <v>0</v>
          </cell>
          <cell r="N4165">
            <v>0</v>
          </cell>
          <cell r="T4165" t="e">
            <v>#DIV/0!</v>
          </cell>
          <cell r="W4165">
            <v>0</v>
          </cell>
          <cell r="AD4165">
            <v>0</v>
          </cell>
          <cell r="AE4165">
            <v>0</v>
          </cell>
          <cell r="AG4165" t="e">
            <v>#N/A</v>
          </cell>
          <cell r="AI4165" t="e">
            <v>#N/A</v>
          </cell>
        </row>
        <row r="4166">
          <cell r="A4166">
            <v>4166</v>
          </cell>
          <cell r="B4166">
            <v>0</v>
          </cell>
          <cell r="C4166">
            <v>0</v>
          </cell>
          <cell r="D4166">
            <v>0</v>
          </cell>
          <cell r="E4166">
            <v>0</v>
          </cell>
          <cell r="F4166">
            <v>0</v>
          </cell>
          <cell r="G4166">
            <v>0</v>
          </cell>
          <cell r="H4166">
            <v>0</v>
          </cell>
          <cell r="I4166">
            <v>0</v>
          </cell>
          <cell r="J4166">
            <v>0</v>
          </cell>
          <cell r="K4166">
            <v>0</v>
          </cell>
          <cell r="L4166">
            <v>0</v>
          </cell>
          <cell r="M4166">
            <v>0</v>
          </cell>
          <cell r="N4166">
            <v>0</v>
          </cell>
          <cell r="T4166" t="e">
            <v>#DIV/0!</v>
          </cell>
          <cell r="W4166">
            <v>0</v>
          </cell>
          <cell r="AD4166">
            <v>0</v>
          </cell>
          <cell r="AE4166">
            <v>0</v>
          </cell>
          <cell r="AG4166" t="e">
            <v>#N/A</v>
          </cell>
          <cell r="AI4166" t="e">
            <v>#N/A</v>
          </cell>
        </row>
        <row r="4167">
          <cell r="A4167">
            <v>4167</v>
          </cell>
          <cell r="B4167">
            <v>0</v>
          </cell>
          <cell r="C4167">
            <v>0</v>
          </cell>
          <cell r="D4167">
            <v>0</v>
          </cell>
          <cell r="E4167">
            <v>0</v>
          </cell>
          <cell r="F4167">
            <v>0</v>
          </cell>
          <cell r="G4167">
            <v>0</v>
          </cell>
          <cell r="H4167">
            <v>0</v>
          </cell>
          <cell r="I4167">
            <v>0</v>
          </cell>
          <cell r="J4167">
            <v>0</v>
          </cell>
          <cell r="K4167">
            <v>0</v>
          </cell>
          <cell r="L4167">
            <v>0</v>
          </cell>
          <cell r="M4167">
            <v>0</v>
          </cell>
          <cell r="N4167">
            <v>0</v>
          </cell>
          <cell r="T4167" t="e">
            <v>#DIV/0!</v>
          </cell>
          <cell r="W4167">
            <v>0</v>
          </cell>
          <cell r="AD4167">
            <v>0</v>
          </cell>
          <cell r="AE4167">
            <v>0</v>
          </cell>
          <cell r="AG4167" t="e">
            <v>#N/A</v>
          </cell>
          <cell r="AI4167" t="e">
            <v>#N/A</v>
          </cell>
        </row>
        <row r="4168">
          <cell r="A4168">
            <v>4168</v>
          </cell>
          <cell r="B4168">
            <v>0</v>
          </cell>
          <cell r="C4168">
            <v>0</v>
          </cell>
          <cell r="D4168">
            <v>0</v>
          </cell>
          <cell r="E4168">
            <v>0</v>
          </cell>
          <cell r="F4168">
            <v>0</v>
          </cell>
          <cell r="G4168">
            <v>0</v>
          </cell>
          <cell r="H4168">
            <v>0</v>
          </cell>
          <cell r="I4168">
            <v>0</v>
          </cell>
          <cell r="J4168">
            <v>0</v>
          </cell>
          <cell r="K4168">
            <v>0</v>
          </cell>
          <cell r="L4168">
            <v>0</v>
          </cell>
          <cell r="M4168">
            <v>0</v>
          </cell>
          <cell r="N4168">
            <v>0</v>
          </cell>
          <cell r="T4168" t="e">
            <v>#DIV/0!</v>
          </cell>
          <cell r="W4168">
            <v>0</v>
          </cell>
          <cell r="AD4168">
            <v>0</v>
          </cell>
          <cell r="AE4168">
            <v>0</v>
          </cell>
          <cell r="AG4168" t="e">
            <v>#N/A</v>
          </cell>
          <cell r="AI4168" t="e">
            <v>#N/A</v>
          </cell>
        </row>
        <row r="4169">
          <cell r="A4169">
            <v>4169</v>
          </cell>
          <cell r="B4169">
            <v>0</v>
          </cell>
          <cell r="C4169">
            <v>0</v>
          </cell>
          <cell r="D4169">
            <v>0</v>
          </cell>
          <cell r="E4169">
            <v>0</v>
          </cell>
          <cell r="F4169">
            <v>0</v>
          </cell>
          <cell r="G4169">
            <v>0</v>
          </cell>
          <cell r="H4169">
            <v>0</v>
          </cell>
          <cell r="I4169">
            <v>0</v>
          </cell>
          <cell r="J4169">
            <v>0</v>
          </cell>
          <cell r="K4169">
            <v>0</v>
          </cell>
          <cell r="L4169">
            <v>0</v>
          </cell>
          <cell r="M4169">
            <v>0</v>
          </cell>
          <cell r="N4169">
            <v>0</v>
          </cell>
          <cell r="T4169" t="e">
            <v>#DIV/0!</v>
          </cell>
          <cell r="W4169">
            <v>0</v>
          </cell>
          <cell r="AD4169">
            <v>0</v>
          </cell>
          <cell r="AE4169">
            <v>0</v>
          </cell>
          <cell r="AG4169" t="e">
            <v>#N/A</v>
          </cell>
          <cell r="AI4169" t="e">
            <v>#N/A</v>
          </cell>
        </row>
        <row r="4170">
          <cell r="A4170">
            <v>4170</v>
          </cell>
          <cell r="B4170">
            <v>0</v>
          </cell>
          <cell r="C4170">
            <v>0</v>
          </cell>
          <cell r="D4170">
            <v>0</v>
          </cell>
          <cell r="E4170">
            <v>0</v>
          </cell>
          <cell r="F4170">
            <v>0</v>
          </cell>
          <cell r="G4170">
            <v>0</v>
          </cell>
          <cell r="H4170">
            <v>0</v>
          </cell>
          <cell r="I4170">
            <v>0</v>
          </cell>
          <cell r="J4170">
            <v>0</v>
          </cell>
          <cell r="K4170">
            <v>0</v>
          </cell>
          <cell r="L4170">
            <v>0</v>
          </cell>
          <cell r="M4170">
            <v>0</v>
          </cell>
          <cell r="N4170">
            <v>0</v>
          </cell>
          <cell r="T4170" t="e">
            <v>#DIV/0!</v>
          </cell>
          <cell r="W4170">
            <v>0</v>
          </cell>
          <cell r="AD4170">
            <v>0</v>
          </cell>
          <cell r="AE4170">
            <v>0</v>
          </cell>
          <cell r="AG4170" t="e">
            <v>#N/A</v>
          </cell>
          <cell r="AI4170" t="e">
            <v>#N/A</v>
          </cell>
        </row>
        <row r="4171">
          <cell r="A4171">
            <v>4171</v>
          </cell>
          <cell r="B4171">
            <v>0</v>
          </cell>
          <cell r="C4171">
            <v>0</v>
          </cell>
          <cell r="D4171">
            <v>0</v>
          </cell>
          <cell r="E4171">
            <v>0</v>
          </cell>
          <cell r="F4171">
            <v>0</v>
          </cell>
          <cell r="G4171">
            <v>0</v>
          </cell>
          <cell r="H4171">
            <v>0</v>
          </cell>
          <cell r="I4171">
            <v>0</v>
          </cell>
          <cell r="J4171">
            <v>0</v>
          </cell>
          <cell r="K4171">
            <v>0</v>
          </cell>
          <cell r="L4171">
            <v>0</v>
          </cell>
          <cell r="M4171">
            <v>0</v>
          </cell>
          <cell r="N4171">
            <v>0</v>
          </cell>
          <cell r="T4171" t="e">
            <v>#DIV/0!</v>
          </cell>
          <cell r="W4171">
            <v>0</v>
          </cell>
          <cell r="AD4171">
            <v>0</v>
          </cell>
          <cell r="AE4171">
            <v>0</v>
          </cell>
          <cell r="AG4171" t="e">
            <v>#N/A</v>
          </cell>
          <cell r="AI4171" t="e">
            <v>#N/A</v>
          </cell>
        </row>
        <row r="4172">
          <cell r="A4172">
            <v>4172</v>
          </cell>
          <cell r="B4172">
            <v>0</v>
          </cell>
          <cell r="C4172">
            <v>0</v>
          </cell>
          <cell r="D4172">
            <v>0</v>
          </cell>
          <cell r="E4172">
            <v>0</v>
          </cell>
          <cell r="F4172">
            <v>0</v>
          </cell>
          <cell r="G4172">
            <v>0</v>
          </cell>
          <cell r="H4172">
            <v>0</v>
          </cell>
          <cell r="I4172">
            <v>0</v>
          </cell>
          <cell r="J4172">
            <v>0</v>
          </cell>
          <cell r="K4172">
            <v>0</v>
          </cell>
          <cell r="L4172">
            <v>0</v>
          </cell>
          <cell r="M4172">
            <v>0</v>
          </cell>
          <cell r="N4172">
            <v>0</v>
          </cell>
          <cell r="T4172" t="e">
            <v>#DIV/0!</v>
          </cell>
          <cell r="W4172">
            <v>0</v>
          </cell>
          <cell r="AD4172">
            <v>0</v>
          </cell>
          <cell r="AE4172">
            <v>0</v>
          </cell>
          <cell r="AG4172" t="e">
            <v>#N/A</v>
          </cell>
          <cell r="AI4172" t="e">
            <v>#N/A</v>
          </cell>
        </row>
        <row r="4173">
          <cell r="A4173">
            <v>4173</v>
          </cell>
          <cell r="B4173">
            <v>0</v>
          </cell>
          <cell r="C4173">
            <v>0</v>
          </cell>
          <cell r="D4173">
            <v>0</v>
          </cell>
          <cell r="E4173">
            <v>0</v>
          </cell>
          <cell r="F4173">
            <v>0</v>
          </cell>
          <cell r="G4173">
            <v>0</v>
          </cell>
          <cell r="H4173">
            <v>0</v>
          </cell>
          <cell r="I4173">
            <v>0</v>
          </cell>
          <cell r="J4173">
            <v>0</v>
          </cell>
          <cell r="K4173">
            <v>0</v>
          </cell>
          <cell r="L4173">
            <v>0</v>
          </cell>
          <cell r="M4173">
            <v>0</v>
          </cell>
          <cell r="N4173">
            <v>0</v>
          </cell>
          <cell r="T4173" t="e">
            <v>#DIV/0!</v>
          </cell>
          <cell r="W4173">
            <v>0</v>
          </cell>
          <cell r="AD4173">
            <v>0</v>
          </cell>
          <cell r="AE4173">
            <v>0</v>
          </cell>
          <cell r="AG4173" t="e">
            <v>#N/A</v>
          </cell>
          <cell r="AI4173" t="e">
            <v>#N/A</v>
          </cell>
        </row>
        <row r="4174">
          <cell r="A4174">
            <v>4174</v>
          </cell>
          <cell r="B4174">
            <v>0</v>
          </cell>
          <cell r="C4174">
            <v>0</v>
          </cell>
          <cell r="D4174">
            <v>0</v>
          </cell>
          <cell r="E4174">
            <v>0</v>
          </cell>
          <cell r="F4174">
            <v>0</v>
          </cell>
          <cell r="G4174">
            <v>0</v>
          </cell>
          <cell r="H4174">
            <v>0</v>
          </cell>
          <cell r="I4174">
            <v>0</v>
          </cell>
          <cell r="J4174">
            <v>0</v>
          </cell>
          <cell r="K4174">
            <v>0</v>
          </cell>
          <cell r="L4174">
            <v>0</v>
          </cell>
          <cell r="M4174">
            <v>0</v>
          </cell>
          <cell r="N4174">
            <v>0</v>
          </cell>
          <cell r="T4174" t="e">
            <v>#DIV/0!</v>
          </cell>
          <cell r="W4174">
            <v>0</v>
          </cell>
          <cell r="AD4174">
            <v>0</v>
          </cell>
          <cell r="AE4174">
            <v>0</v>
          </cell>
          <cell r="AG4174" t="e">
            <v>#N/A</v>
          </cell>
          <cell r="AI4174" t="e">
            <v>#N/A</v>
          </cell>
        </row>
        <row r="4175">
          <cell r="A4175">
            <v>4175</v>
          </cell>
          <cell r="B4175">
            <v>0</v>
          </cell>
          <cell r="C4175">
            <v>0</v>
          </cell>
          <cell r="D4175">
            <v>0</v>
          </cell>
          <cell r="E4175">
            <v>0</v>
          </cell>
          <cell r="F4175">
            <v>0</v>
          </cell>
          <cell r="G4175">
            <v>0</v>
          </cell>
          <cell r="H4175">
            <v>0</v>
          </cell>
          <cell r="I4175">
            <v>0</v>
          </cell>
          <cell r="J4175">
            <v>0</v>
          </cell>
          <cell r="K4175">
            <v>0</v>
          </cell>
          <cell r="L4175">
            <v>0</v>
          </cell>
          <cell r="M4175">
            <v>0</v>
          </cell>
          <cell r="N4175">
            <v>0</v>
          </cell>
          <cell r="T4175" t="e">
            <v>#DIV/0!</v>
          </cell>
          <cell r="W4175">
            <v>0</v>
          </cell>
          <cell r="AD4175">
            <v>0</v>
          </cell>
          <cell r="AE4175">
            <v>0</v>
          </cell>
          <cell r="AG4175" t="e">
            <v>#N/A</v>
          </cell>
          <cell r="AI4175" t="e">
            <v>#N/A</v>
          </cell>
        </row>
        <row r="4176">
          <cell r="A4176">
            <v>4176</v>
          </cell>
          <cell r="B4176">
            <v>0</v>
          </cell>
          <cell r="C4176">
            <v>0</v>
          </cell>
          <cell r="D4176">
            <v>0</v>
          </cell>
          <cell r="E4176">
            <v>0</v>
          </cell>
          <cell r="F4176">
            <v>0</v>
          </cell>
          <cell r="G4176">
            <v>0</v>
          </cell>
          <cell r="H4176">
            <v>0</v>
          </cell>
          <cell r="I4176">
            <v>0</v>
          </cell>
          <cell r="J4176">
            <v>0</v>
          </cell>
          <cell r="K4176">
            <v>0</v>
          </cell>
          <cell r="L4176">
            <v>0</v>
          </cell>
          <cell r="M4176">
            <v>0</v>
          </cell>
          <cell r="N4176">
            <v>0</v>
          </cell>
          <cell r="T4176" t="e">
            <v>#DIV/0!</v>
          </cell>
          <cell r="W4176">
            <v>0</v>
          </cell>
          <cell r="AD4176">
            <v>0</v>
          </cell>
          <cell r="AE4176">
            <v>0</v>
          </cell>
          <cell r="AG4176" t="e">
            <v>#N/A</v>
          </cell>
          <cell r="AI4176" t="e">
            <v>#N/A</v>
          </cell>
        </row>
        <row r="4177">
          <cell r="A4177">
            <v>4177</v>
          </cell>
          <cell r="B4177">
            <v>0</v>
          </cell>
          <cell r="C4177">
            <v>0</v>
          </cell>
          <cell r="D4177">
            <v>0</v>
          </cell>
          <cell r="E4177">
            <v>0</v>
          </cell>
          <cell r="F4177">
            <v>0</v>
          </cell>
          <cell r="G4177">
            <v>0</v>
          </cell>
          <cell r="H4177">
            <v>0</v>
          </cell>
          <cell r="I4177">
            <v>0</v>
          </cell>
          <cell r="J4177">
            <v>0</v>
          </cell>
          <cell r="K4177">
            <v>0</v>
          </cell>
          <cell r="L4177">
            <v>0</v>
          </cell>
          <cell r="M4177">
            <v>0</v>
          </cell>
          <cell r="N4177">
            <v>0</v>
          </cell>
          <cell r="T4177" t="e">
            <v>#DIV/0!</v>
          </cell>
          <cell r="W4177">
            <v>0</v>
          </cell>
          <cell r="AD4177">
            <v>0</v>
          </cell>
          <cell r="AE4177">
            <v>0</v>
          </cell>
          <cell r="AG4177" t="e">
            <v>#N/A</v>
          </cell>
          <cell r="AI4177" t="e">
            <v>#N/A</v>
          </cell>
        </row>
        <row r="4178">
          <cell r="A4178">
            <v>4178</v>
          </cell>
          <cell r="B4178">
            <v>0</v>
          </cell>
          <cell r="C4178">
            <v>0</v>
          </cell>
          <cell r="D4178">
            <v>0</v>
          </cell>
          <cell r="E4178">
            <v>0</v>
          </cell>
          <cell r="F4178">
            <v>0</v>
          </cell>
          <cell r="G4178">
            <v>0</v>
          </cell>
          <cell r="H4178">
            <v>0</v>
          </cell>
          <cell r="I4178">
            <v>0</v>
          </cell>
          <cell r="J4178">
            <v>0</v>
          </cell>
          <cell r="K4178">
            <v>0</v>
          </cell>
          <cell r="L4178">
            <v>0</v>
          </cell>
          <cell r="M4178">
            <v>0</v>
          </cell>
          <cell r="N4178">
            <v>0</v>
          </cell>
          <cell r="T4178" t="e">
            <v>#DIV/0!</v>
          </cell>
          <cell r="W4178">
            <v>0</v>
          </cell>
          <cell r="AD4178">
            <v>0</v>
          </cell>
          <cell r="AE4178">
            <v>0</v>
          </cell>
          <cell r="AG4178" t="e">
            <v>#N/A</v>
          </cell>
          <cell r="AI4178" t="e">
            <v>#N/A</v>
          </cell>
        </row>
        <row r="4179">
          <cell r="A4179">
            <v>4179</v>
          </cell>
          <cell r="B4179">
            <v>0</v>
          </cell>
          <cell r="C4179">
            <v>0</v>
          </cell>
          <cell r="D4179">
            <v>0</v>
          </cell>
          <cell r="E4179">
            <v>0</v>
          </cell>
          <cell r="F4179">
            <v>0</v>
          </cell>
          <cell r="G4179">
            <v>0</v>
          </cell>
          <cell r="H4179">
            <v>0</v>
          </cell>
          <cell r="I4179">
            <v>0</v>
          </cell>
          <cell r="J4179">
            <v>0</v>
          </cell>
          <cell r="K4179">
            <v>0</v>
          </cell>
          <cell r="L4179">
            <v>0</v>
          </cell>
          <cell r="M4179">
            <v>0</v>
          </cell>
          <cell r="N4179">
            <v>0</v>
          </cell>
          <cell r="T4179" t="e">
            <v>#DIV/0!</v>
          </cell>
          <cell r="W4179">
            <v>0</v>
          </cell>
          <cell r="AD4179">
            <v>0</v>
          </cell>
          <cell r="AE4179">
            <v>0</v>
          </cell>
          <cell r="AG4179" t="e">
            <v>#N/A</v>
          </cell>
          <cell r="AI4179" t="e">
            <v>#N/A</v>
          </cell>
        </row>
        <row r="4180">
          <cell r="A4180">
            <v>4180</v>
          </cell>
          <cell r="B4180">
            <v>0</v>
          </cell>
          <cell r="C4180">
            <v>0</v>
          </cell>
          <cell r="D4180">
            <v>0</v>
          </cell>
          <cell r="E4180">
            <v>0</v>
          </cell>
          <cell r="F4180">
            <v>0</v>
          </cell>
          <cell r="G4180">
            <v>0</v>
          </cell>
          <cell r="H4180">
            <v>0</v>
          </cell>
          <cell r="I4180">
            <v>0</v>
          </cell>
          <cell r="J4180">
            <v>0</v>
          </cell>
          <cell r="K4180">
            <v>0</v>
          </cell>
          <cell r="L4180">
            <v>0</v>
          </cell>
          <cell r="M4180">
            <v>0</v>
          </cell>
          <cell r="N4180">
            <v>0</v>
          </cell>
          <cell r="T4180" t="e">
            <v>#DIV/0!</v>
          </cell>
          <cell r="W4180">
            <v>0</v>
          </cell>
          <cell r="AD4180">
            <v>0</v>
          </cell>
          <cell r="AE4180">
            <v>0</v>
          </cell>
          <cell r="AG4180" t="e">
            <v>#N/A</v>
          </cell>
          <cell r="AI4180" t="e">
            <v>#N/A</v>
          </cell>
        </row>
        <row r="4181">
          <cell r="A4181">
            <v>4181</v>
          </cell>
          <cell r="B4181">
            <v>0</v>
          </cell>
          <cell r="C4181">
            <v>0</v>
          </cell>
          <cell r="D4181">
            <v>0</v>
          </cell>
          <cell r="E4181">
            <v>0</v>
          </cell>
          <cell r="F4181">
            <v>0</v>
          </cell>
          <cell r="G4181">
            <v>0</v>
          </cell>
          <cell r="H4181">
            <v>0</v>
          </cell>
          <cell r="I4181">
            <v>0</v>
          </cell>
          <cell r="J4181">
            <v>0</v>
          </cell>
          <cell r="K4181">
            <v>0</v>
          </cell>
          <cell r="L4181">
            <v>0</v>
          </cell>
          <cell r="M4181">
            <v>0</v>
          </cell>
          <cell r="N4181">
            <v>0</v>
          </cell>
          <cell r="T4181" t="e">
            <v>#DIV/0!</v>
          </cell>
          <cell r="W4181">
            <v>0</v>
          </cell>
          <cell r="AD4181">
            <v>0</v>
          </cell>
          <cell r="AE4181">
            <v>0</v>
          </cell>
          <cell r="AG4181" t="e">
            <v>#N/A</v>
          </cell>
          <cell r="AI4181" t="e">
            <v>#N/A</v>
          </cell>
        </row>
        <row r="4182">
          <cell r="A4182">
            <v>4182</v>
          </cell>
          <cell r="B4182">
            <v>0</v>
          </cell>
          <cell r="C4182">
            <v>0</v>
          </cell>
          <cell r="D4182">
            <v>0</v>
          </cell>
          <cell r="E4182">
            <v>0</v>
          </cell>
          <cell r="F4182">
            <v>0</v>
          </cell>
          <cell r="G4182">
            <v>0</v>
          </cell>
          <cell r="H4182">
            <v>0</v>
          </cell>
          <cell r="I4182">
            <v>0</v>
          </cell>
          <cell r="J4182">
            <v>0</v>
          </cell>
          <cell r="K4182">
            <v>0</v>
          </cell>
          <cell r="L4182">
            <v>0</v>
          </cell>
          <cell r="M4182">
            <v>0</v>
          </cell>
          <cell r="N4182">
            <v>0</v>
          </cell>
          <cell r="T4182" t="e">
            <v>#DIV/0!</v>
          </cell>
          <cell r="W4182">
            <v>0</v>
          </cell>
          <cell r="AD4182">
            <v>0</v>
          </cell>
          <cell r="AE4182">
            <v>0</v>
          </cell>
          <cell r="AG4182" t="e">
            <v>#N/A</v>
          </cell>
          <cell r="AI4182" t="e">
            <v>#N/A</v>
          </cell>
        </row>
        <row r="4183">
          <cell r="A4183">
            <v>4183</v>
          </cell>
          <cell r="B4183">
            <v>0</v>
          </cell>
          <cell r="C4183">
            <v>0</v>
          </cell>
          <cell r="D4183">
            <v>0</v>
          </cell>
          <cell r="E4183">
            <v>0</v>
          </cell>
          <cell r="F4183">
            <v>0</v>
          </cell>
          <cell r="G4183">
            <v>0</v>
          </cell>
          <cell r="H4183">
            <v>0</v>
          </cell>
          <cell r="I4183">
            <v>0</v>
          </cell>
          <cell r="J4183">
            <v>0</v>
          </cell>
          <cell r="K4183">
            <v>0</v>
          </cell>
          <cell r="L4183">
            <v>0</v>
          </cell>
          <cell r="M4183">
            <v>0</v>
          </cell>
          <cell r="N4183">
            <v>0</v>
          </cell>
          <cell r="T4183" t="e">
            <v>#DIV/0!</v>
          </cell>
          <cell r="W4183">
            <v>0</v>
          </cell>
          <cell r="AD4183">
            <v>0</v>
          </cell>
          <cell r="AE4183">
            <v>0</v>
          </cell>
          <cell r="AG4183" t="e">
            <v>#N/A</v>
          </cell>
          <cell r="AI4183" t="e">
            <v>#N/A</v>
          </cell>
        </row>
        <row r="4184">
          <cell r="A4184">
            <v>4184</v>
          </cell>
          <cell r="B4184">
            <v>0</v>
          </cell>
          <cell r="C4184">
            <v>0</v>
          </cell>
          <cell r="D4184">
            <v>0</v>
          </cell>
          <cell r="E4184">
            <v>0</v>
          </cell>
          <cell r="F4184">
            <v>0</v>
          </cell>
          <cell r="G4184">
            <v>0</v>
          </cell>
          <cell r="H4184">
            <v>0</v>
          </cell>
          <cell r="I4184">
            <v>0</v>
          </cell>
          <cell r="J4184">
            <v>0</v>
          </cell>
          <cell r="K4184">
            <v>0</v>
          </cell>
          <cell r="L4184">
            <v>0</v>
          </cell>
          <cell r="M4184">
            <v>0</v>
          </cell>
          <cell r="N4184">
            <v>0</v>
          </cell>
          <cell r="T4184" t="e">
            <v>#DIV/0!</v>
          </cell>
          <cell r="W4184">
            <v>0</v>
          </cell>
          <cell r="AD4184">
            <v>0</v>
          </cell>
          <cell r="AE4184">
            <v>0</v>
          </cell>
          <cell r="AG4184" t="e">
            <v>#N/A</v>
          </cell>
          <cell r="AI4184" t="e">
            <v>#N/A</v>
          </cell>
        </row>
        <row r="4185">
          <cell r="A4185">
            <v>4185</v>
          </cell>
          <cell r="B4185">
            <v>0</v>
          </cell>
          <cell r="C4185">
            <v>0</v>
          </cell>
          <cell r="D4185">
            <v>0</v>
          </cell>
          <cell r="E4185">
            <v>0</v>
          </cell>
          <cell r="F4185">
            <v>0</v>
          </cell>
          <cell r="G4185">
            <v>0</v>
          </cell>
          <cell r="H4185">
            <v>0</v>
          </cell>
          <cell r="I4185">
            <v>0</v>
          </cell>
          <cell r="J4185">
            <v>0</v>
          </cell>
          <cell r="K4185">
            <v>0</v>
          </cell>
          <cell r="L4185">
            <v>0</v>
          </cell>
          <cell r="M4185">
            <v>0</v>
          </cell>
          <cell r="N4185">
            <v>0</v>
          </cell>
          <cell r="T4185" t="e">
            <v>#DIV/0!</v>
          </cell>
          <cell r="W4185">
            <v>0</v>
          </cell>
          <cell r="AD4185">
            <v>0</v>
          </cell>
          <cell r="AE4185">
            <v>0</v>
          </cell>
          <cell r="AG4185" t="e">
            <v>#N/A</v>
          </cell>
          <cell r="AI4185" t="e">
            <v>#N/A</v>
          </cell>
        </row>
        <row r="4186">
          <cell r="A4186">
            <v>4186</v>
          </cell>
          <cell r="B4186">
            <v>0</v>
          </cell>
          <cell r="C4186">
            <v>0</v>
          </cell>
          <cell r="D4186">
            <v>0</v>
          </cell>
          <cell r="E4186">
            <v>0</v>
          </cell>
          <cell r="F4186">
            <v>0</v>
          </cell>
          <cell r="G4186">
            <v>0</v>
          </cell>
          <cell r="H4186">
            <v>0</v>
          </cell>
          <cell r="I4186">
            <v>0</v>
          </cell>
          <cell r="J4186">
            <v>0</v>
          </cell>
          <cell r="K4186">
            <v>0</v>
          </cell>
          <cell r="L4186">
            <v>0</v>
          </cell>
          <cell r="M4186">
            <v>0</v>
          </cell>
          <cell r="N4186">
            <v>0</v>
          </cell>
          <cell r="T4186" t="e">
            <v>#DIV/0!</v>
          </cell>
          <cell r="W4186">
            <v>0</v>
          </cell>
          <cell r="AD4186">
            <v>0</v>
          </cell>
          <cell r="AE4186">
            <v>0</v>
          </cell>
          <cell r="AG4186" t="e">
            <v>#N/A</v>
          </cell>
          <cell r="AI4186" t="e">
            <v>#N/A</v>
          </cell>
        </row>
        <row r="4187">
          <cell r="A4187">
            <v>4187</v>
          </cell>
          <cell r="B4187">
            <v>0</v>
          </cell>
          <cell r="C4187">
            <v>0</v>
          </cell>
          <cell r="D4187">
            <v>0</v>
          </cell>
          <cell r="E4187">
            <v>0</v>
          </cell>
          <cell r="F4187">
            <v>0</v>
          </cell>
          <cell r="G4187">
            <v>0</v>
          </cell>
          <cell r="H4187">
            <v>0</v>
          </cell>
          <cell r="I4187">
            <v>0</v>
          </cell>
          <cell r="J4187">
            <v>0</v>
          </cell>
          <cell r="K4187">
            <v>0</v>
          </cell>
          <cell r="L4187">
            <v>0</v>
          </cell>
          <cell r="M4187">
            <v>0</v>
          </cell>
          <cell r="N4187">
            <v>0</v>
          </cell>
          <cell r="T4187" t="e">
            <v>#DIV/0!</v>
          </cell>
          <cell r="W4187">
            <v>0</v>
          </cell>
          <cell r="AD4187">
            <v>0</v>
          </cell>
          <cell r="AE4187">
            <v>0</v>
          </cell>
          <cell r="AG4187" t="e">
            <v>#N/A</v>
          </cell>
          <cell r="AI4187" t="e">
            <v>#N/A</v>
          </cell>
        </row>
        <row r="4188">
          <cell r="A4188">
            <v>4188</v>
          </cell>
          <cell r="B4188">
            <v>0</v>
          </cell>
          <cell r="C4188">
            <v>0</v>
          </cell>
          <cell r="D4188">
            <v>0</v>
          </cell>
          <cell r="E4188">
            <v>0</v>
          </cell>
          <cell r="F4188">
            <v>0</v>
          </cell>
          <cell r="G4188">
            <v>0</v>
          </cell>
          <cell r="H4188">
            <v>0</v>
          </cell>
          <cell r="I4188">
            <v>0</v>
          </cell>
          <cell r="J4188">
            <v>0</v>
          </cell>
          <cell r="K4188">
            <v>0</v>
          </cell>
          <cell r="L4188">
            <v>0</v>
          </cell>
          <cell r="M4188">
            <v>0</v>
          </cell>
          <cell r="N4188">
            <v>0</v>
          </cell>
          <cell r="T4188" t="e">
            <v>#DIV/0!</v>
          </cell>
          <cell r="W4188">
            <v>0</v>
          </cell>
          <cell r="AD4188">
            <v>0</v>
          </cell>
          <cell r="AE4188">
            <v>0</v>
          </cell>
          <cell r="AG4188" t="e">
            <v>#N/A</v>
          </cell>
          <cell r="AI4188" t="e">
            <v>#N/A</v>
          </cell>
        </row>
        <row r="4189">
          <cell r="A4189">
            <v>4189</v>
          </cell>
          <cell r="B4189">
            <v>0</v>
          </cell>
          <cell r="C4189">
            <v>0</v>
          </cell>
          <cell r="D4189">
            <v>0</v>
          </cell>
          <cell r="E4189">
            <v>0</v>
          </cell>
          <cell r="F4189">
            <v>0</v>
          </cell>
          <cell r="G4189">
            <v>0</v>
          </cell>
          <cell r="H4189">
            <v>0</v>
          </cell>
          <cell r="I4189">
            <v>0</v>
          </cell>
          <cell r="J4189">
            <v>0</v>
          </cell>
          <cell r="K4189">
            <v>0</v>
          </cell>
          <cell r="L4189">
            <v>0</v>
          </cell>
          <cell r="M4189">
            <v>0</v>
          </cell>
          <cell r="N4189">
            <v>0</v>
          </cell>
          <cell r="T4189" t="e">
            <v>#DIV/0!</v>
          </cell>
          <cell r="W4189">
            <v>0</v>
          </cell>
          <cell r="AD4189">
            <v>0</v>
          </cell>
          <cell r="AE4189">
            <v>0</v>
          </cell>
          <cell r="AG4189" t="e">
            <v>#N/A</v>
          </cell>
          <cell r="AI4189" t="e">
            <v>#N/A</v>
          </cell>
        </row>
        <row r="4190">
          <cell r="A4190">
            <v>4190</v>
          </cell>
          <cell r="B4190">
            <v>0</v>
          </cell>
          <cell r="C4190">
            <v>0</v>
          </cell>
          <cell r="D4190">
            <v>0</v>
          </cell>
          <cell r="E4190">
            <v>0</v>
          </cell>
          <cell r="F4190">
            <v>0</v>
          </cell>
          <cell r="G4190">
            <v>0</v>
          </cell>
          <cell r="H4190">
            <v>0</v>
          </cell>
          <cell r="I4190">
            <v>0</v>
          </cell>
          <cell r="J4190">
            <v>0</v>
          </cell>
          <cell r="K4190">
            <v>0</v>
          </cell>
          <cell r="L4190">
            <v>0</v>
          </cell>
          <cell r="M4190">
            <v>0</v>
          </cell>
          <cell r="N4190">
            <v>0</v>
          </cell>
          <cell r="T4190" t="e">
            <v>#DIV/0!</v>
          </cell>
          <cell r="W4190">
            <v>0</v>
          </cell>
          <cell r="AD4190">
            <v>0</v>
          </cell>
          <cell r="AE4190">
            <v>0</v>
          </cell>
          <cell r="AG4190" t="e">
            <v>#N/A</v>
          </cell>
          <cell r="AI4190" t="e">
            <v>#N/A</v>
          </cell>
        </row>
        <row r="4191">
          <cell r="A4191">
            <v>4191</v>
          </cell>
          <cell r="B4191">
            <v>0</v>
          </cell>
          <cell r="C4191">
            <v>0</v>
          </cell>
          <cell r="D4191">
            <v>0</v>
          </cell>
          <cell r="E4191">
            <v>0</v>
          </cell>
          <cell r="F4191">
            <v>0</v>
          </cell>
          <cell r="G4191">
            <v>0</v>
          </cell>
          <cell r="H4191">
            <v>0</v>
          </cell>
          <cell r="I4191">
            <v>0</v>
          </cell>
          <cell r="J4191">
            <v>0</v>
          </cell>
          <cell r="K4191">
            <v>0</v>
          </cell>
          <cell r="L4191">
            <v>0</v>
          </cell>
          <cell r="M4191">
            <v>0</v>
          </cell>
          <cell r="N4191">
            <v>0</v>
          </cell>
          <cell r="T4191" t="e">
            <v>#DIV/0!</v>
          </cell>
          <cell r="W4191">
            <v>0</v>
          </cell>
          <cell r="AD4191">
            <v>0</v>
          </cell>
          <cell r="AE4191">
            <v>0</v>
          </cell>
          <cell r="AG4191" t="e">
            <v>#N/A</v>
          </cell>
          <cell r="AI4191" t="e">
            <v>#N/A</v>
          </cell>
        </row>
        <row r="4192">
          <cell r="A4192">
            <v>4192</v>
          </cell>
          <cell r="B4192">
            <v>0</v>
          </cell>
          <cell r="C4192">
            <v>0</v>
          </cell>
          <cell r="D4192">
            <v>0</v>
          </cell>
          <cell r="E4192">
            <v>0</v>
          </cell>
          <cell r="F4192">
            <v>0</v>
          </cell>
          <cell r="G4192">
            <v>0</v>
          </cell>
          <cell r="H4192">
            <v>0</v>
          </cell>
          <cell r="I4192">
            <v>0</v>
          </cell>
          <cell r="J4192">
            <v>0</v>
          </cell>
          <cell r="K4192">
            <v>0</v>
          </cell>
          <cell r="L4192">
            <v>0</v>
          </cell>
          <cell r="M4192">
            <v>0</v>
          </cell>
          <cell r="N4192">
            <v>0</v>
          </cell>
          <cell r="T4192" t="e">
            <v>#DIV/0!</v>
          </cell>
          <cell r="W4192">
            <v>0</v>
          </cell>
          <cell r="AD4192">
            <v>0</v>
          </cell>
          <cell r="AE4192">
            <v>0</v>
          </cell>
          <cell r="AG4192" t="e">
            <v>#N/A</v>
          </cell>
          <cell r="AI4192" t="e">
            <v>#N/A</v>
          </cell>
        </row>
        <row r="4193">
          <cell r="A4193">
            <v>4193</v>
          </cell>
          <cell r="B4193">
            <v>0</v>
          </cell>
          <cell r="C4193">
            <v>0</v>
          </cell>
          <cell r="D4193">
            <v>0</v>
          </cell>
          <cell r="E4193">
            <v>0</v>
          </cell>
          <cell r="F4193">
            <v>0</v>
          </cell>
          <cell r="G4193">
            <v>0</v>
          </cell>
          <cell r="H4193">
            <v>0</v>
          </cell>
          <cell r="I4193">
            <v>0</v>
          </cell>
          <cell r="J4193">
            <v>0</v>
          </cell>
          <cell r="K4193">
            <v>0</v>
          </cell>
          <cell r="L4193">
            <v>0</v>
          </cell>
          <cell r="M4193">
            <v>0</v>
          </cell>
          <cell r="N4193">
            <v>0</v>
          </cell>
          <cell r="T4193" t="e">
            <v>#DIV/0!</v>
          </cell>
          <cell r="W4193">
            <v>0</v>
          </cell>
          <cell r="AD4193">
            <v>0</v>
          </cell>
          <cell r="AE4193">
            <v>0</v>
          </cell>
          <cell r="AG4193" t="e">
            <v>#N/A</v>
          </cell>
          <cell r="AI4193" t="e">
            <v>#N/A</v>
          </cell>
        </row>
        <row r="4194">
          <cell r="A4194">
            <v>4194</v>
          </cell>
          <cell r="B4194">
            <v>0</v>
          </cell>
          <cell r="C4194">
            <v>0</v>
          </cell>
          <cell r="D4194">
            <v>0</v>
          </cell>
          <cell r="E4194">
            <v>0</v>
          </cell>
          <cell r="F4194">
            <v>0</v>
          </cell>
          <cell r="G4194">
            <v>0</v>
          </cell>
          <cell r="H4194">
            <v>0</v>
          </cell>
          <cell r="I4194">
            <v>0</v>
          </cell>
          <cell r="J4194">
            <v>0</v>
          </cell>
          <cell r="K4194">
            <v>0</v>
          </cell>
          <cell r="L4194">
            <v>0</v>
          </cell>
          <cell r="M4194">
            <v>0</v>
          </cell>
          <cell r="N4194">
            <v>0</v>
          </cell>
          <cell r="T4194" t="e">
            <v>#DIV/0!</v>
          </cell>
          <cell r="W4194">
            <v>0</v>
          </cell>
          <cell r="AD4194">
            <v>0</v>
          </cell>
          <cell r="AE4194">
            <v>0</v>
          </cell>
          <cell r="AG4194" t="e">
            <v>#N/A</v>
          </cell>
          <cell r="AI4194" t="e">
            <v>#N/A</v>
          </cell>
        </row>
        <row r="4195">
          <cell r="A4195">
            <v>4195</v>
          </cell>
          <cell r="B4195">
            <v>0</v>
          </cell>
          <cell r="C4195">
            <v>0</v>
          </cell>
          <cell r="D4195">
            <v>0</v>
          </cell>
          <cell r="E4195">
            <v>0</v>
          </cell>
          <cell r="F4195">
            <v>0</v>
          </cell>
          <cell r="G4195">
            <v>0</v>
          </cell>
          <cell r="H4195">
            <v>0</v>
          </cell>
          <cell r="I4195">
            <v>0</v>
          </cell>
          <cell r="J4195">
            <v>0</v>
          </cell>
          <cell r="K4195">
            <v>0</v>
          </cell>
          <cell r="L4195">
            <v>0</v>
          </cell>
          <cell r="M4195">
            <v>0</v>
          </cell>
          <cell r="N4195">
            <v>0</v>
          </cell>
          <cell r="T4195" t="e">
            <v>#DIV/0!</v>
          </cell>
          <cell r="W4195">
            <v>0</v>
          </cell>
          <cell r="AD4195">
            <v>0</v>
          </cell>
          <cell r="AE4195">
            <v>0</v>
          </cell>
          <cell r="AG4195" t="e">
            <v>#N/A</v>
          </cell>
          <cell r="AI4195" t="e">
            <v>#N/A</v>
          </cell>
        </row>
        <row r="4196">
          <cell r="A4196">
            <v>4196</v>
          </cell>
          <cell r="B4196">
            <v>0</v>
          </cell>
          <cell r="C4196">
            <v>0</v>
          </cell>
          <cell r="D4196">
            <v>0</v>
          </cell>
          <cell r="E4196">
            <v>0</v>
          </cell>
          <cell r="F4196">
            <v>0</v>
          </cell>
          <cell r="G4196">
            <v>0</v>
          </cell>
          <cell r="H4196">
            <v>0</v>
          </cell>
          <cell r="I4196">
            <v>0</v>
          </cell>
          <cell r="J4196">
            <v>0</v>
          </cell>
          <cell r="K4196">
            <v>0</v>
          </cell>
          <cell r="L4196">
            <v>0</v>
          </cell>
          <cell r="M4196">
            <v>0</v>
          </cell>
          <cell r="N4196">
            <v>0</v>
          </cell>
          <cell r="T4196" t="e">
            <v>#DIV/0!</v>
          </cell>
          <cell r="W4196">
            <v>0</v>
          </cell>
          <cell r="AD4196">
            <v>0</v>
          </cell>
          <cell r="AE4196">
            <v>0</v>
          </cell>
          <cell r="AG4196" t="e">
            <v>#N/A</v>
          </cell>
          <cell r="AI4196" t="e">
            <v>#N/A</v>
          </cell>
        </row>
        <row r="4197">
          <cell r="A4197">
            <v>4197</v>
          </cell>
          <cell r="B4197">
            <v>0</v>
          </cell>
          <cell r="C4197">
            <v>0</v>
          </cell>
          <cell r="D4197">
            <v>0</v>
          </cell>
          <cell r="E4197">
            <v>0</v>
          </cell>
          <cell r="F4197">
            <v>0</v>
          </cell>
          <cell r="G4197">
            <v>0</v>
          </cell>
          <cell r="H4197">
            <v>0</v>
          </cell>
          <cell r="I4197">
            <v>0</v>
          </cell>
          <cell r="J4197">
            <v>0</v>
          </cell>
          <cell r="K4197">
            <v>0</v>
          </cell>
          <cell r="L4197">
            <v>0</v>
          </cell>
          <cell r="M4197">
            <v>0</v>
          </cell>
          <cell r="N4197">
            <v>0</v>
          </cell>
          <cell r="T4197" t="e">
            <v>#DIV/0!</v>
          </cell>
          <cell r="W4197">
            <v>0</v>
          </cell>
          <cell r="AD4197">
            <v>0</v>
          </cell>
          <cell r="AE4197">
            <v>0</v>
          </cell>
          <cell r="AG4197" t="e">
            <v>#N/A</v>
          </cell>
          <cell r="AI4197" t="e">
            <v>#N/A</v>
          </cell>
        </row>
        <row r="4198">
          <cell r="A4198">
            <v>4198</v>
          </cell>
          <cell r="B4198">
            <v>0</v>
          </cell>
          <cell r="C4198">
            <v>0</v>
          </cell>
          <cell r="D4198">
            <v>0</v>
          </cell>
          <cell r="E4198">
            <v>0</v>
          </cell>
          <cell r="F4198">
            <v>0</v>
          </cell>
          <cell r="G4198">
            <v>0</v>
          </cell>
          <cell r="H4198">
            <v>0</v>
          </cell>
          <cell r="I4198">
            <v>0</v>
          </cell>
          <cell r="J4198">
            <v>0</v>
          </cell>
          <cell r="K4198">
            <v>0</v>
          </cell>
          <cell r="L4198">
            <v>0</v>
          </cell>
          <cell r="M4198">
            <v>0</v>
          </cell>
          <cell r="N4198">
            <v>0</v>
          </cell>
          <cell r="T4198" t="e">
            <v>#DIV/0!</v>
          </cell>
          <cell r="W4198">
            <v>0</v>
          </cell>
          <cell r="AD4198">
            <v>0</v>
          </cell>
          <cell r="AE4198">
            <v>0</v>
          </cell>
          <cell r="AG4198" t="e">
            <v>#N/A</v>
          </cell>
          <cell r="AI4198" t="e">
            <v>#N/A</v>
          </cell>
        </row>
        <row r="4199">
          <cell r="A4199">
            <v>4199</v>
          </cell>
          <cell r="B4199">
            <v>0</v>
          </cell>
          <cell r="C4199">
            <v>0</v>
          </cell>
          <cell r="D4199">
            <v>0</v>
          </cell>
          <cell r="E4199">
            <v>0</v>
          </cell>
          <cell r="F4199">
            <v>0</v>
          </cell>
          <cell r="G4199">
            <v>0</v>
          </cell>
          <cell r="H4199">
            <v>0</v>
          </cell>
          <cell r="I4199">
            <v>0</v>
          </cell>
          <cell r="J4199">
            <v>0</v>
          </cell>
          <cell r="K4199">
            <v>0</v>
          </cell>
          <cell r="L4199">
            <v>0</v>
          </cell>
          <cell r="M4199">
            <v>0</v>
          </cell>
          <cell r="N4199">
            <v>0</v>
          </cell>
          <cell r="T4199" t="e">
            <v>#DIV/0!</v>
          </cell>
          <cell r="W4199">
            <v>0</v>
          </cell>
          <cell r="AD4199">
            <v>0</v>
          </cell>
          <cell r="AE4199">
            <v>0</v>
          </cell>
          <cell r="AG4199" t="e">
            <v>#N/A</v>
          </cell>
          <cell r="AI4199" t="e">
            <v>#N/A</v>
          </cell>
        </row>
        <row r="4200">
          <cell r="A4200">
            <v>4200</v>
          </cell>
          <cell r="B4200">
            <v>0</v>
          </cell>
          <cell r="C4200">
            <v>0</v>
          </cell>
          <cell r="D4200">
            <v>0</v>
          </cell>
          <cell r="E4200">
            <v>0</v>
          </cell>
          <cell r="F4200">
            <v>0</v>
          </cell>
          <cell r="G4200">
            <v>0</v>
          </cell>
          <cell r="H4200">
            <v>0</v>
          </cell>
          <cell r="I4200">
            <v>0</v>
          </cell>
          <cell r="J4200">
            <v>0</v>
          </cell>
          <cell r="K4200">
            <v>0</v>
          </cell>
          <cell r="L4200">
            <v>0</v>
          </cell>
          <cell r="M4200">
            <v>0</v>
          </cell>
          <cell r="N4200">
            <v>0</v>
          </cell>
          <cell r="T4200" t="e">
            <v>#DIV/0!</v>
          </cell>
          <cell r="W4200">
            <v>0</v>
          </cell>
          <cell r="AD4200">
            <v>0</v>
          </cell>
          <cell r="AE4200">
            <v>0</v>
          </cell>
          <cell r="AG4200" t="e">
            <v>#N/A</v>
          </cell>
          <cell r="AI4200" t="e">
            <v>#N/A</v>
          </cell>
        </row>
        <row r="4201">
          <cell r="A4201">
            <v>4201</v>
          </cell>
          <cell r="B4201">
            <v>0</v>
          </cell>
          <cell r="C4201">
            <v>0</v>
          </cell>
          <cell r="D4201">
            <v>0</v>
          </cell>
          <cell r="E4201">
            <v>0</v>
          </cell>
          <cell r="F4201">
            <v>0</v>
          </cell>
          <cell r="G4201">
            <v>0</v>
          </cell>
          <cell r="H4201">
            <v>0</v>
          </cell>
          <cell r="I4201">
            <v>0</v>
          </cell>
          <cell r="J4201">
            <v>0</v>
          </cell>
          <cell r="K4201">
            <v>0</v>
          </cell>
          <cell r="L4201">
            <v>0</v>
          </cell>
          <cell r="M4201">
            <v>0</v>
          </cell>
          <cell r="N4201">
            <v>0</v>
          </cell>
          <cell r="T4201" t="e">
            <v>#DIV/0!</v>
          </cell>
          <cell r="W4201">
            <v>0</v>
          </cell>
          <cell r="AD4201">
            <v>0</v>
          </cell>
          <cell r="AE4201">
            <v>0</v>
          </cell>
          <cell r="AG4201" t="e">
            <v>#N/A</v>
          </cell>
          <cell r="AI4201" t="e">
            <v>#N/A</v>
          </cell>
        </row>
        <row r="4202">
          <cell r="A4202">
            <v>4202</v>
          </cell>
          <cell r="B4202">
            <v>0</v>
          </cell>
          <cell r="C4202">
            <v>0</v>
          </cell>
          <cell r="D4202">
            <v>0</v>
          </cell>
          <cell r="E4202">
            <v>0</v>
          </cell>
          <cell r="F4202">
            <v>0</v>
          </cell>
          <cell r="G4202">
            <v>0</v>
          </cell>
          <cell r="H4202">
            <v>0</v>
          </cell>
          <cell r="I4202">
            <v>0</v>
          </cell>
          <cell r="J4202">
            <v>0</v>
          </cell>
          <cell r="K4202">
            <v>0</v>
          </cell>
          <cell r="L4202">
            <v>0</v>
          </cell>
          <cell r="M4202">
            <v>0</v>
          </cell>
          <cell r="N4202">
            <v>0</v>
          </cell>
          <cell r="T4202" t="e">
            <v>#DIV/0!</v>
          </cell>
          <cell r="W4202">
            <v>0</v>
          </cell>
          <cell r="AD4202">
            <v>0</v>
          </cell>
          <cell r="AE4202">
            <v>0</v>
          </cell>
          <cell r="AG4202" t="e">
            <v>#N/A</v>
          </cell>
          <cell r="AI4202" t="e">
            <v>#N/A</v>
          </cell>
        </row>
        <row r="4203">
          <cell r="A4203">
            <v>4203</v>
          </cell>
          <cell r="B4203">
            <v>0</v>
          </cell>
          <cell r="C4203">
            <v>0</v>
          </cell>
          <cell r="D4203">
            <v>0</v>
          </cell>
          <cell r="E4203">
            <v>0</v>
          </cell>
          <cell r="F4203">
            <v>0</v>
          </cell>
          <cell r="G4203">
            <v>0</v>
          </cell>
          <cell r="H4203">
            <v>0</v>
          </cell>
          <cell r="I4203">
            <v>0</v>
          </cell>
          <cell r="J4203">
            <v>0</v>
          </cell>
          <cell r="K4203">
            <v>0</v>
          </cell>
          <cell r="L4203">
            <v>0</v>
          </cell>
          <cell r="M4203">
            <v>0</v>
          </cell>
          <cell r="N4203">
            <v>0</v>
          </cell>
          <cell r="T4203" t="e">
            <v>#DIV/0!</v>
          </cell>
          <cell r="W4203">
            <v>0</v>
          </cell>
          <cell r="AD4203">
            <v>0</v>
          </cell>
          <cell r="AE4203">
            <v>0</v>
          </cell>
          <cell r="AG4203" t="e">
            <v>#N/A</v>
          </cell>
          <cell r="AI4203" t="e">
            <v>#N/A</v>
          </cell>
        </row>
        <row r="4204">
          <cell r="A4204">
            <v>4204</v>
          </cell>
          <cell r="B4204">
            <v>0</v>
          </cell>
          <cell r="C4204">
            <v>0</v>
          </cell>
          <cell r="D4204">
            <v>0</v>
          </cell>
          <cell r="E4204">
            <v>0</v>
          </cell>
          <cell r="F4204">
            <v>0</v>
          </cell>
          <cell r="G4204">
            <v>0</v>
          </cell>
          <cell r="H4204">
            <v>0</v>
          </cell>
          <cell r="I4204">
            <v>0</v>
          </cell>
          <cell r="J4204">
            <v>0</v>
          </cell>
          <cell r="K4204">
            <v>0</v>
          </cell>
          <cell r="L4204">
            <v>0</v>
          </cell>
          <cell r="M4204">
            <v>0</v>
          </cell>
          <cell r="N4204">
            <v>0</v>
          </cell>
          <cell r="T4204" t="e">
            <v>#DIV/0!</v>
          </cell>
          <cell r="W4204">
            <v>0</v>
          </cell>
          <cell r="AD4204">
            <v>0</v>
          </cell>
          <cell r="AE4204">
            <v>0</v>
          </cell>
          <cell r="AG4204" t="e">
            <v>#N/A</v>
          </cell>
          <cell r="AI4204" t="e">
            <v>#N/A</v>
          </cell>
        </row>
        <row r="4205">
          <cell r="A4205">
            <v>4205</v>
          </cell>
          <cell r="B4205">
            <v>0</v>
          </cell>
          <cell r="C4205">
            <v>0</v>
          </cell>
          <cell r="D4205">
            <v>0</v>
          </cell>
          <cell r="E4205">
            <v>0</v>
          </cell>
          <cell r="F4205">
            <v>0</v>
          </cell>
          <cell r="G4205">
            <v>0</v>
          </cell>
          <cell r="H4205">
            <v>0</v>
          </cell>
          <cell r="I4205">
            <v>0</v>
          </cell>
          <cell r="J4205">
            <v>0</v>
          </cell>
          <cell r="K4205">
            <v>0</v>
          </cell>
          <cell r="L4205">
            <v>0</v>
          </cell>
          <cell r="M4205">
            <v>0</v>
          </cell>
          <cell r="N4205">
            <v>0</v>
          </cell>
          <cell r="T4205" t="e">
            <v>#DIV/0!</v>
          </cell>
          <cell r="W4205">
            <v>0</v>
          </cell>
          <cell r="AD4205">
            <v>0</v>
          </cell>
          <cell r="AE4205">
            <v>0</v>
          </cell>
          <cell r="AG4205" t="e">
            <v>#N/A</v>
          </cell>
          <cell r="AI4205" t="e">
            <v>#N/A</v>
          </cell>
        </row>
        <row r="4206">
          <cell r="A4206">
            <v>4206</v>
          </cell>
          <cell r="B4206">
            <v>0</v>
          </cell>
          <cell r="C4206">
            <v>0</v>
          </cell>
          <cell r="D4206">
            <v>0</v>
          </cell>
          <cell r="E4206">
            <v>0</v>
          </cell>
          <cell r="F4206">
            <v>0</v>
          </cell>
          <cell r="G4206">
            <v>0</v>
          </cell>
          <cell r="H4206">
            <v>0</v>
          </cell>
          <cell r="I4206">
            <v>0</v>
          </cell>
          <cell r="J4206">
            <v>0</v>
          </cell>
          <cell r="K4206">
            <v>0</v>
          </cell>
          <cell r="L4206">
            <v>0</v>
          </cell>
          <cell r="M4206">
            <v>0</v>
          </cell>
          <cell r="N4206">
            <v>0</v>
          </cell>
          <cell r="T4206" t="e">
            <v>#DIV/0!</v>
          </cell>
          <cell r="W4206">
            <v>0</v>
          </cell>
          <cell r="AD4206">
            <v>0</v>
          </cell>
          <cell r="AE4206">
            <v>0</v>
          </cell>
          <cell r="AG4206" t="e">
            <v>#N/A</v>
          </cell>
          <cell r="AI4206" t="e">
            <v>#N/A</v>
          </cell>
        </row>
        <row r="4207">
          <cell r="A4207">
            <v>4207</v>
          </cell>
          <cell r="B4207">
            <v>0</v>
          </cell>
          <cell r="C4207">
            <v>0</v>
          </cell>
          <cell r="D4207">
            <v>0</v>
          </cell>
          <cell r="E4207">
            <v>0</v>
          </cell>
          <cell r="F4207">
            <v>0</v>
          </cell>
          <cell r="G4207">
            <v>0</v>
          </cell>
          <cell r="H4207">
            <v>0</v>
          </cell>
          <cell r="I4207">
            <v>0</v>
          </cell>
          <cell r="J4207">
            <v>0</v>
          </cell>
          <cell r="K4207">
            <v>0</v>
          </cell>
          <cell r="L4207">
            <v>0</v>
          </cell>
          <cell r="M4207">
            <v>0</v>
          </cell>
          <cell r="N4207">
            <v>0</v>
          </cell>
          <cell r="T4207" t="e">
            <v>#DIV/0!</v>
          </cell>
          <cell r="W4207">
            <v>0</v>
          </cell>
          <cell r="AD4207">
            <v>0</v>
          </cell>
          <cell r="AE4207">
            <v>0</v>
          </cell>
          <cell r="AG4207" t="e">
            <v>#N/A</v>
          </cell>
          <cell r="AI4207" t="e">
            <v>#N/A</v>
          </cell>
        </row>
        <row r="4208">
          <cell r="A4208">
            <v>4208</v>
          </cell>
          <cell r="B4208">
            <v>0</v>
          </cell>
          <cell r="C4208">
            <v>0</v>
          </cell>
          <cell r="D4208">
            <v>0</v>
          </cell>
          <cell r="E4208">
            <v>0</v>
          </cell>
          <cell r="F4208">
            <v>0</v>
          </cell>
          <cell r="G4208">
            <v>0</v>
          </cell>
          <cell r="H4208">
            <v>0</v>
          </cell>
          <cell r="I4208">
            <v>0</v>
          </cell>
          <cell r="J4208">
            <v>0</v>
          </cell>
          <cell r="K4208">
            <v>0</v>
          </cell>
          <cell r="L4208">
            <v>0</v>
          </cell>
          <cell r="M4208">
            <v>0</v>
          </cell>
          <cell r="N4208">
            <v>0</v>
          </cell>
          <cell r="T4208" t="e">
            <v>#DIV/0!</v>
          </cell>
          <cell r="W4208">
            <v>0</v>
          </cell>
          <cell r="AD4208">
            <v>0</v>
          </cell>
          <cell r="AE4208">
            <v>0</v>
          </cell>
          <cell r="AG4208" t="e">
            <v>#N/A</v>
          </cell>
          <cell r="AI4208" t="e">
            <v>#N/A</v>
          </cell>
        </row>
        <row r="4209">
          <cell r="A4209">
            <v>4209</v>
          </cell>
          <cell r="B4209">
            <v>0</v>
          </cell>
          <cell r="C4209">
            <v>0</v>
          </cell>
          <cell r="D4209">
            <v>0</v>
          </cell>
          <cell r="E4209">
            <v>0</v>
          </cell>
          <cell r="F4209">
            <v>0</v>
          </cell>
          <cell r="G4209">
            <v>0</v>
          </cell>
          <cell r="H4209">
            <v>0</v>
          </cell>
          <cell r="I4209">
            <v>0</v>
          </cell>
          <cell r="J4209">
            <v>0</v>
          </cell>
          <cell r="K4209">
            <v>0</v>
          </cell>
          <cell r="L4209">
            <v>0</v>
          </cell>
          <cell r="M4209">
            <v>0</v>
          </cell>
          <cell r="N4209">
            <v>0</v>
          </cell>
          <cell r="T4209" t="e">
            <v>#DIV/0!</v>
          </cell>
          <cell r="W4209">
            <v>0</v>
          </cell>
          <cell r="AD4209">
            <v>0</v>
          </cell>
          <cell r="AE4209">
            <v>0</v>
          </cell>
          <cell r="AG4209" t="e">
            <v>#N/A</v>
          </cell>
          <cell r="AI4209" t="e">
            <v>#N/A</v>
          </cell>
        </row>
        <row r="4210">
          <cell r="A4210">
            <v>4210</v>
          </cell>
          <cell r="B4210">
            <v>0</v>
          </cell>
          <cell r="C4210">
            <v>0</v>
          </cell>
          <cell r="D4210">
            <v>0</v>
          </cell>
          <cell r="E4210">
            <v>0</v>
          </cell>
          <cell r="F4210">
            <v>0</v>
          </cell>
          <cell r="G4210">
            <v>0</v>
          </cell>
          <cell r="H4210">
            <v>0</v>
          </cell>
          <cell r="I4210">
            <v>0</v>
          </cell>
          <cell r="J4210">
            <v>0</v>
          </cell>
          <cell r="K4210">
            <v>0</v>
          </cell>
          <cell r="L4210">
            <v>0</v>
          </cell>
          <cell r="M4210">
            <v>0</v>
          </cell>
          <cell r="N4210">
            <v>0</v>
          </cell>
          <cell r="T4210" t="e">
            <v>#DIV/0!</v>
          </cell>
          <cell r="W4210">
            <v>0</v>
          </cell>
          <cell r="AD4210">
            <v>0</v>
          </cell>
          <cell r="AE4210">
            <v>0</v>
          </cell>
          <cell r="AG4210" t="e">
            <v>#N/A</v>
          </cell>
          <cell r="AI4210" t="e">
            <v>#N/A</v>
          </cell>
        </row>
        <row r="4211">
          <cell r="A4211">
            <v>4211</v>
          </cell>
          <cell r="B4211">
            <v>0</v>
          </cell>
          <cell r="C4211">
            <v>0</v>
          </cell>
          <cell r="D4211">
            <v>0</v>
          </cell>
          <cell r="E4211">
            <v>0</v>
          </cell>
          <cell r="F4211">
            <v>0</v>
          </cell>
          <cell r="G4211">
            <v>0</v>
          </cell>
          <cell r="H4211">
            <v>0</v>
          </cell>
          <cell r="I4211">
            <v>0</v>
          </cell>
          <cell r="J4211">
            <v>0</v>
          </cell>
          <cell r="K4211">
            <v>0</v>
          </cell>
          <cell r="L4211">
            <v>0</v>
          </cell>
          <cell r="M4211">
            <v>0</v>
          </cell>
          <cell r="N4211">
            <v>0</v>
          </cell>
          <cell r="T4211" t="e">
            <v>#DIV/0!</v>
          </cell>
          <cell r="W4211">
            <v>0</v>
          </cell>
          <cell r="AD4211">
            <v>0</v>
          </cell>
          <cell r="AE4211">
            <v>0</v>
          </cell>
          <cell r="AG4211" t="e">
            <v>#N/A</v>
          </cell>
          <cell r="AI4211" t="e">
            <v>#N/A</v>
          </cell>
        </row>
        <row r="4212">
          <cell r="A4212">
            <v>4212</v>
          </cell>
          <cell r="B4212">
            <v>0</v>
          </cell>
          <cell r="C4212">
            <v>0</v>
          </cell>
          <cell r="D4212">
            <v>0</v>
          </cell>
          <cell r="E4212">
            <v>0</v>
          </cell>
          <cell r="F4212">
            <v>0</v>
          </cell>
          <cell r="G4212">
            <v>0</v>
          </cell>
          <cell r="H4212">
            <v>0</v>
          </cell>
          <cell r="I4212">
            <v>0</v>
          </cell>
          <cell r="J4212">
            <v>0</v>
          </cell>
          <cell r="K4212">
            <v>0</v>
          </cell>
          <cell r="L4212">
            <v>0</v>
          </cell>
          <cell r="M4212">
            <v>0</v>
          </cell>
          <cell r="N4212">
            <v>0</v>
          </cell>
          <cell r="T4212" t="e">
            <v>#DIV/0!</v>
          </cell>
          <cell r="W4212">
            <v>0</v>
          </cell>
          <cell r="AD4212">
            <v>0</v>
          </cell>
          <cell r="AE4212">
            <v>0</v>
          </cell>
          <cell r="AG4212" t="e">
            <v>#N/A</v>
          </cell>
          <cell r="AI4212" t="e">
            <v>#N/A</v>
          </cell>
        </row>
        <row r="4213">
          <cell r="A4213">
            <v>4213</v>
          </cell>
          <cell r="B4213">
            <v>0</v>
          </cell>
          <cell r="C4213">
            <v>0</v>
          </cell>
          <cell r="D4213">
            <v>0</v>
          </cell>
          <cell r="E4213">
            <v>0</v>
          </cell>
          <cell r="F4213">
            <v>0</v>
          </cell>
          <cell r="G4213">
            <v>0</v>
          </cell>
          <cell r="H4213">
            <v>0</v>
          </cell>
          <cell r="I4213">
            <v>0</v>
          </cell>
          <cell r="J4213">
            <v>0</v>
          </cell>
          <cell r="K4213">
            <v>0</v>
          </cell>
          <cell r="L4213">
            <v>0</v>
          </cell>
          <cell r="M4213">
            <v>0</v>
          </cell>
          <cell r="N4213">
            <v>0</v>
          </cell>
          <cell r="T4213" t="e">
            <v>#DIV/0!</v>
          </cell>
          <cell r="W4213">
            <v>0</v>
          </cell>
          <cell r="AD4213">
            <v>0</v>
          </cell>
          <cell r="AE4213">
            <v>0</v>
          </cell>
          <cell r="AG4213" t="e">
            <v>#N/A</v>
          </cell>
          <cell r="AI4213" t="e">
            <v>#N/A</v>
          </cell>
        </row>
        <row r="4214">
          <cell r="A4214">
            <v>4214</v>
          </cell>
          <cell r="B4214">
            <v>0</v>
          </cell>
          <cell r="C4214">
            <v>0</v>
          </cell>
          <cell r="D4214">
            <v>0</v>
          </cell>
          <cell r="E4214">
            <v>0</v>
          </cell>
          <cell r="F4214">
            <v>0</v>
          </cell>
          <cell r="G4214">
            <v>0</v>
          </cell>
          <cell r="H4214">
            <v>0</v>
          </cell>
          <cell r="I4214">
            <v>0</v>
          </cell>
          <cell r="J4214">
            <v>0</v>
          </cell>
          <cell r="K4214">
            <v>0</v>
          </cell>
          <cell r="L4214">
            <v>0</v>
          </cell>
          <cell r="M4214">
            <v>0</v>
          </cell>
          <cell r="N4214">
            <v>0</v>
          </cell>
          <cell r="T4214" t="e">
            <v>#DIV/0!</v>
          </cell>
          <cell r="W4214">
            <v>0</v>
          </cell>
          <cell r="AD4214">
            <v>0</v>
          </cell>
          <cell r="AE4214">
            <v>0</v>
          </cell>
          <cell r="AG4214" t="e">
            <v>#N/A</v>
          </cell>
          <cell r="AI4214" t="e">
            <v>#N/A</v>
          </cell>
        </row>
        <row r="4215">
          <cell r="A4215">
            <v>4215</v>
          </cell>
          <cell r="B4215">
            <v>0</v>
          </cell>
          <cell r="C4215">
            <v>0</v>
          </cell>
          <cell r="D4215">
            <v>0</v>
          </cell>
          <cell r="E4215">
            <v>0</v>
          </cell>
          <cell r="F4215">
            <v>0</v>
          </cell>
          <cell r="G4215">
            <v>0</v>
          </cell>
          <cell r="H4215">
            <v>0</v>
          </cell>
          <cell r="I4215">
            <v>0</v>
          </cell>
          <cell r="J4215">
            <v>0</v>
          </cell>
          <cell r="K4215">
            <v>0</v>
          </cell>
          <cell r="L4215">
            <v>0</v>
          </cell>
          <cell r="M4215">
            <v>0</v>
          </cell>
          <cell r="N4215">
            <v>0</v>
          </cell>
          <cell r="T4215" t="e">
            <v>#DIV/0!</v>
          </cell>
          <cell r="W4215">
            <v>0</v>
          </cell>
          <cell r="AD4215">
            <v>0</v>
          </cell>
          <cell r="AE4215">
            <v>0</v>
          </cell>
          <cell r="AG4215" t="e">
            <v>#N/A</v>
          </cell>
          <cell r="AI4215" t="e">
            <v>#N/A</v>
          </cell>
        </row>
        <row r="4216">
          <cell r="A4216">
            <v>4216</v>
          </cell>
          <cell r="B4216">
            <v>0</v>
          </cell>
          <cell r="C4216">
            <v>0</v>
          </cell>
          <cell r="D4216">
            <v>0</v>
          </cell>
          <cell r="E4216">
            <v>0</v>
          </cell>
          <cell r="F4216">
            <v>0</v>
          </cell>
          <cell r="G4216">
            <v>0</v>
          </cell>
          <cell r="H4216">
            <v>0</v>
          </cell>
          <cell r="I4216">
            <v>0</v>
          </cell>
          <cell r="J4216">
            <v>0</v>
          </cell>
          <cell r="K4216">
            <v>0</v>
          </cell>
          <cell r="L4216">
            <v>0</v>
          </cell>
          <cell r="M4216">
            <v>0</v>
          </cell>
          <cell r="N4216">
            <v>0</v>
          </cell>
          <cell r="T4216" t="e">
            <v>#DIV/0!</v>
          </cell>
          <cell r="W4216">
            <v>0</v>
          </cell>
          <cell r="AD4216">
            <v>0</v>
          </cell>
          <cell r="AE4216">
            <v>0</v>
          </cell>
          <cell r="AG4216" t="e">
            <v>#N/A</v>
          </cell>
          <cell r="AI4216" t="e">
            <v>#N/A</v>
          </cell>
        </row>
        <row r="4217">
          <cell r="A4217">
            <v>4217</v>
          </cell>
          <cell r="B4217">
            <v>0</v>
          </cell>
          <cell r="C4217">
            <v>0</v>
          </cell>
          <cell r="D4217">
            <v>0</v>
          </cell>
          <cell r="E4217">
            <v>0</v>
          </cell>
          <cell r="F4217">
            <v>0</v>
          </cell>
          <cell r="G4217">
            <v>0</v>
          </cell>
          <cell r="H4217">
            <v>0</v>
          </cell>
          <cell r="I4217">
            <v>0</v>
          </cell>
          <cell r="J4217">
            <v>0</v>
          </cell>
          <cell r="K4217">
            <v>0</v>
          </cell>
          <cell r="L4217">
            <v>0</v>
          </cell>
          <cell r="M4217">
            <v>0</v>
          </cell>
          <cell r="N4217">
            <v>0</v>
          </cell>
          <cell r="T4217" t="e">
            <v>#DIV/0!</v>
          </cell>
          <cell r="W4217">
            <v>0</v>
          </cell>
          <cell r="AD4217">
            <v>0</v>
          </cell>
          <cell r="AE4217">
            <v>0</v>
          </cell>
          <cell r="AG4217" t="e">
            <v>#N/A</v>
          </cell>
          <cell r="AI4217" t="e">
            <v>#N/A</v>
          </cell>
        </row>
        <row r="4218">
          <cell r="A4218">
            <v>4218</v>
          </cell>
          <cell r="B4218">
            <v>0</v>
          </cell>
          <cell r="C4218">
            <v>0</v>
          </cell>
          <cell r="D4218">
            <v>0</v>
          </cell>
          <cell r="E4218">
            <v>0</v>
          </cell>
          <cell r="F4218">
            <v>0</v>
          </cell>
          <cell r="G4218">
            <v>0</v>
          </cell>
          <cell r="H4218">
            <v>0</v>
          </cell>
          <cell r="I4218">
            <v>0</v>
          </cell>
          <cell r="J4218">
            <v>0</v>
          </cell>
          <cell r="K4218">
            <v>0</v>
          </cell>
          <cell r="L4218">
            <v>0</v>
          </cell>
          <cell r="M4218">
            <v>0</v>
          </cell>
          <cell r="N4218">
            <v>0</v>
          </cell>
          <cell r="T4218" t="e">
            <v>#DIV/0!</v>
          </cell>
          <cell r="W4218">
            <v>0</v>
          </cell>
          <cell r="AD4218">
            <v>0</v>
          </cell>
          <cell r="AE4218">
            <v>0</v>
          </cell>
          <cell r="AG4218" t="e">
            <v>#N/A</v>
          </cell>
          <cell r="AI4218" t="e">
            <v>#N/A</v>
          </cell>
        </row>
        <row r="4219">
          <cell r="A4219">
            <v>4219</v>
          </cell>
          <cell r="B4219">
            <v>0</v>
          </cell>
          <cell r="C4219">
            <v>0</v>
          </cell>
          <cell r="D4219">
            <v>0</v>
          </cell>
          <cell r="E4219">
            <v>0</v>
          </cell>
          <cell r="F4219">
            <v>0</v>
          </cell>
          <cell r="G4219">
            <v>0</v>
          </cell>
          <cell r="H4219">
            <v>0</v>
          </cell>
          <cell r="I4219">
            <v>0</v>
          </cell>
          <cell r="J4219">
            <v>0</v>
          </cell>
          <cell r="K4219">
            <v>0</v>
          </cell>
          <cell r="L4219">
            <v>0</v>
          </cell>
          <cell r="M4219">
            <v>0</v>
          </cell>
          <cell r="N4219">
            <v>0</v>
          </cell>
          <cell r="T4219" t="e">
            <v>#DIV/0!</v>
          </cell>
          <cell r="W4219">
            <v>0</v>
          </cell>
          <cell r="AD4219">
            <v>0</v>
          </cell>
          <cell r="AE4219">
            <v>0</v>
          </cell>
          <cell r="AG4219" t="e">
            <v>#N/A</v>
          </cell>
          <cell r="AI4219" t="e">
            <v>#N/A</v>
          </cell>
        </row>
        <row r="4220">
          <cell r="A4220">
            <v>4220</v>
          </cell>
          <cell r="B4220">
            <v>0</v>
          </cell>
          <cell r="C4220">
            <v>0</v>
          </cell>
          <cell r="D4220">
            <v>0</v>
          </cell>
          <cell r="E4220">
            <v>0</v>
          </cell>
          <cell r="F4220">
            <v>0</v>
          </cell>
          <cell r="G4220">
            <v>0</v>
          </cell>
          <cell r="H4220">
            <v>0</v>
          </cell>
          <cell r="I4220">
            <v>0</v>
          </cell>
          <cell r="J4220">
            <v>0</v>
          </cell>
          <cell r="K4220">
            <v>0</v>
          </cell>
          <cell r="L4220">
            <v>0</v>
          </cell>
          <cell r="M4220">
            <v>0</v>
          </cell>
          <cell r="N4220">
            <v>0</v>
          </cell>
          <cell r="T4220" t="e">
            <v>#DIV/0!</v>
          </cell>
          <cell r="W4220">
            <v>0</v>
          </cell>
          <cell r="AD4220">
            <v>0</v>
          </cell>
          <cell r="AE4220">
            <v>0</v>
          </cell>
          <cell r="AG4220" t="e">
            <v>#N/A</v>
          </cell>
          <cell r="AI4220" t="e">
            <v>#N/A</v>
          </cell>
        </row>
        <row r="4221">
          <cell r="A4221">
            <v>4221</v>
          </cell>
          <cell r="B4221">
            <v>0</v>
          </cell>
          <cell r="C4221">
            <v>0</v>
          </cell>
          <cell r="D4221">
            <v>0</v>
          </cell>
          <cell r="E4221">
            <v>0</v>
          </cell>
          <cell r="F4221">
            <v>0</v>
          </cell>
          <cell r="G4221">
            <v>0</v>
          </cell>
          <cell r="H4221">
            <v>0</v>
          </cell>
          <cell r="I4221">
            <v>0</v>
          </cell>
          <cell r="J4221">
            <v>0</v>
          </cell>
          <cell r="K4221">
            <v>0</v>
          </cell>
          <cell r="L4221">
            <v>0</v>
          </cell>
          <cell r="M4221">
            <v>0</v>
          </cell>
          <cell r="N4221">
            <v>0</v>
          </cell>
          <cell r="T4221" t="e">
            <v>#DIV/0!</v>
          </cell>
          <cell r="W4221">
            <v>0</v>
          </cell>
          <cell r="AD4221">
            <v>0</v>
          </cell>
          <cell r="AE4221">
            <v>0</v>
          </cell>
          <cell r="AG4221" t="e">
            <v>#N/A</v>
          </cell>
          <cell r="AI4221" t="e">
            <v>#N/A</v>
          </cell>
        </row>
        <row r="4222">
          <cell r="A4222">
            <v>4222</v>
          </cell>
          <cell r="B4222">
            <v>0</v>
          </cell>
          <cell r="C4222">
            <v>0</v>
          </cell>
          <cell r="D4222">
            <v>0</v>
          </cell>
          <cell r="E4222">
            <v>0</v>
          </cell>
          <cell r="F4222">
            <v>0</v>
          </cell>
          <cell r="G4222">
            <v>0</v>
          </cell>
          <cell r="H4222">
            <v>0</v>
          </cell>
          <cell r="I4222">
            <v>0</v>
          </cell>
          <cell r="J4222">
            <v>0</v>
          </cell>
          <cell r="K4222">
            <v>0</v>
          </cell>
          <cell r="L4222">
            <v>0</v>
          </cell>
          <cell r="M4222">
            <v>0</v>
          </cell>
          <cell r="N4222">
            <v>0</v>
          </cell>
          <cell r="T4222" t="e">
            <v>#DIV/0!</v>
          </cell>
          <cell r="W4222">
            <v>0</v>
          </cell>
          <cell r="AD4222">
            <v>0</v>
          </cell>
          <cell r="AE4222">
            <v>0</v>
          </cell>
          <cell r="AG4222" t="e">
            <v>#N/A</v>
          </cell>
          <cell r="AI4222" t="e">
            <v>#N/A</v>
          </cell>
        </row>
        <row r="4223">
          <cell r="A4223">
            <v>4223</v>
          </cell>
          <cell r="B4223">
            <v>0</v>
          </cell>
          <cell r="C4223">
            <v>0</v>
          </cell>
          <cell r="D4223">
            <v>0</v>
          </cell>
          <cell r="E4223">
            <v>0</v>
          </cell>
          <cell r="F4223">
            <v>0</v>
          </cell>
          <cell r="G4223">
            <v>0</v>
          </cell>
          <cell r="H4223">
            <v>0</v>
          </cell>
          <cell r="I4223">
            <v>0</v>
          </cell>
          <cell r="J4223">
            <v>0</v>
          </cell>
          <cell r="K4223">
            <v>0</v>
          </cell>
          <cell r="L4223">
            <v>0</v>
          </cell>
          <cell r="M4223">
            <v>0</v>
          </cell>
          <cell r="N4223">
            <v>0</v>
          </cell>
          <cell r="T4223" t="e">
            <v>#DIV/0!</v>
          </cell>
          <cell r="W4223">
            <v>0</v>
          </cell>
          <cell r="AD4223">
            <v>0</v>
          </cell>
          <cell r="AE4223">
            <v>0</v>
          </cell>
          <cell r="AG4223" t="e">
            <v>#N/A</v>
          </cell>
          <cell r="AI4223" t="e">
            <v>#N/A</v>
          </cell>
        </row>
        <row r="4224">
          <cell r="A4224">
            <v>4224</v>
          </cell>
          <cell r="B4224">
            <v>0</v>
          </cell>
          <cell r="C4224">
            <v>0</v>
          </cell>
          <cell r="D4224">
            <v>0</v>
          </cell>
          <cell r="E4224">
            <v>0</v>
          </cell>
          <cell r="F4224">
            <v>0</v>
          </cell>
          <cell r="G4224">
            <v>0</v>
          </cell>
          <cell r="H4224">
            <v>0</v>
          </cell>
          <cell r="I4224">
            <v>0</v>
          </cell>
          <cell r="J4224">
            <v>0</v>
          </cell>
          <cell r="K4224">
            <v>0</v>
          </cell>
          <cell r="L4224">
            <v>0</v>
          </cell>
          <cell r="M4224">
            <v>0</v>
          </cell>
          <cell r="N4224">
            <v>0</v>
          </cell>
          <cell r="T4224" t="e">
            <v>#DIV/0!</v>
          </cell>
          <cell r="W4224">
            <v>0</v>
          </cell>
          <cell r="AD4224">
            <v>0</v>
          </cell>
          <cell r="AE4224">
            <v>0</v>
          </cell>
          <cell r="AG4224" t="e">
            <v>#N/A</v>
          </cell>
          <cell r="AI4224" t="e">
            <v>#N/A</v>
          </cell>
        </row>
        <row r="4225">
          <cell r="A4225">
            <v>4225</v>
          </cell>
          <cell r="B4225">
            <v>0</v>
          </cell>
          <cell r="C4225">
            <v>0</v>
          </cell>
          <cell r="D4225">
            <v>0</v>
          </cell>
          <cell r="E4225">
            <v>0</v>
          </cell>
          <cell r="F4225">
            <v>0</v>
          </cell>
          <cell r="G4225">
            <v>0</v>
          </cell>
          <cell r="H4225">
            <v>0</v>
          </cell>
          <cell r="I4225">
            <v>0</v>
          </cell>
          <cell r="J4225">
            <v>0</v>
          </cell>
          <cell r="K4225">
            <v>0</v>
          </cell>
          <cell r="L4225">
            <v>0</v>
          </cell>
          <cell r="M4225">
            <v>0</v>
          </cell>
          <cell r="N4225">
            <v>0</v>
          </cell>
          <cell r="T4225" t="e">
            <v>#DIV/0!</v>
          </cell>
          <cell r="W4225">
            <v>0</v>
          </cell>
          <cell r="AD4225">
            <v>0</v>
          </cell>
          <cell r="AE4225">
            <v>0</v>
          </cell>
          <cell r="AG4225" t="e">
            <v>#N/A</v>
          </cell>
          <cell r="AI4225" t="e">
            <v>#N/A</v>
          </cell>
        </row>
        <row r="4226">
          <cell r="A4226">
            <v>4226</v>
          </cell>
          <cell r="B4226">
            <v>0</v>
          </cell>
          <cell r="C4226">
            <v>0</v>
          </cell>
          <cell r="D4226">
            <v>0</v>
          </cell>
          <cell r="E4226">
            <v>0</v>
          </cell>
          <cell r="F4226">
            <v>0</v>
          </cell>
          <cell r="G4226">
            <v>0</v>
          </cell>
          <cell r="H4226">
            <v>0</v>
          </cell>
          <cell r="I4226">
            <v>0</v>
          </cell>
          <cell r="J4226">
            <v>0</v>
          </cell>
          <cell r="K4226">
            <v>0</v>
          </cell>
          <cell r="L4226">
            <v>0</v>
          </cell>
          <cell r="M4226">
            <v>0</v>
          </cell>
          <cell r="N4226">
            <v>0</v>
          </cell>
          <cell r="T4226" t="e">
            <v>#DIV/0!</v>
          </cell>
          <cell r="W4226">
            <v>0</v>
          </cell>
          <cell r="AD4226">
            <v>0</v>
          </cell>
          <cell r="AE4226">
            <v>0</v>
          </cell>
          <cell r="AG4226" t="e">
            <v>#N/A</v>
          </cell>
          <cell r="AI4226" t="e">
            <v>#N/A</v>
          </cell>
        </row>
        <row r="4227">
          <cell r="A4227">
            <v>4227</v>
          </cell>
          <cell r="B4227">
            <v>0</v>
          </cell>
          <cell r="C4227">
            <v>0</v>
          </cell>
          <cell r="D4227">
            <v>0</v>
          </cell>
          <cell r="E4227">
            <v>0</v>
          </cell>
          <cell r="F4227">
            <v>0</v>
          </cell>
          <cell r="G4227">
            <v>0</v>
          </cell>
          <cell r="H4227">
            <v>0</v>
          </cell>
          <cell r="I4227">
            <v>0</v>
          </cell>
          <cell r="J4227">
            <v>0</v>
          </cell>
          <cell r="K4227">
            <v>0</v>
          </cell>
          <cell r="L4227">
            <v>0</v>
          </cell>
          <cell r="M4227">
            <v>0</v>
          </cell>
          <cell r="N4227">
            <v>0</v>
          </cell>
          <cell r="T4227" t="e">
            <v>#DIV/0!</v>
          </cell>
          <cell r="W4227">
            <v>0</v>
          </cell>
          <cell r="AD4227">
            <v>0</v>
          </cell>
          <cell r="AE4227">
            <v>0</v>
          </cell>
          <cell r="AG4227" t="e">
            <v>#N/A</v>
          </cell>
          <cell r="AI4227" t="e">
            <v>#N/A</v>
          </cell>
        </row>
        <row r="4228">
          <cell r="A4228">
            <v>4228</v>
          </cell>
          <cell r="B4228">
            <v>0</v>
          </cell>
          <cell r="C4228">
            <v>0</v>
          </cell>
          <cell r="D4228">
            <v>0</v>
          </cell>
          <cell r="E4228">
            <v>0</v>
          </cell>
          <cell r="F4228">
            <v>0</v>
          </cell>
          <cell r="G4228">
            <v>0</v>
          </cell>
          <cell r="H4228">
            <v>0</v>
          </cell>
          <cell r="I4228">
            <v>0</v>
          </cell>
          <cell r="J4228">
            <v>0</v>
          </cell>
          <cell r="K4228">
            <v>0</v>
          </cell>
          <cell r="L4228">
            <v>0</v>
          </cell>
          <cell r="M4228">
            <v>0</v>
          </cell>
          <cell r="N4228">
            <v>0</v>
          </cell>
          <cell r="T4228" t="e">
            <v>#DIV/0!</v>
          </cell>
          <cell r="W4228">
            <v>0</v>
          </cell>
          <cell r="AD4228">
            <v>0</v>
          </cell>
          <cell r="AE4228">
            <v>0</v>
          </cell>
          <cell r="AG4228" t="e">
            <v>#N/A</v>
          </cell>
          <cell r="AI4228" t="e">
            <v>#N/A</v>
          </cell>
        </row>
        <row r="4229">
          <cell r="A4229">
            <v>4229</v>
          </cell>
          <cell r="B4229">
            <v>0</v>
          </cell>
          <cell r="C4229">
            <v>0</v>
          </cell>
          <cell r="D4229">
            <v>0</v>
          </cell>
          <cell r="E4229">
            <v>0</v>
          </cell>
          <cell r="F4229">
            <v>0</v>
          </cell>
          <cell r="G4229">
            <v>0</v>
          </cell>
          <cell r="H4229">
            <v>0</v>
          </cell>
          <cell r="I4229">
            <v>0</v>
          </cell>
          <cell r="J4229">
            <v>0</v>
          </cell>
          <cell r="K4229">
            <v>0</v>
          </cell>
          <cell r="L4229">
            <v>0</v>
          </cell>
          <cell r="M4229">
            <v>0</v>
          </cell>
          <cell r="N4229">
            <v>0</v>
          </cell>
          <cell r="T4229" t="e">
            <v>#DIV/0!</v>
          </cell>
          <cell r="W4229">
            <v>0</v>
          </cell>
          <cell r="AD4229">
            <v>0</v>
          </cell>
          <cell r="AE4229">
            <v>0</v>
          </cell>
          <cell r="AG4229" t="e">
            <v>#N/A</v>
          </cell>
          <cell r="AI4229" t="e">
            <v>#N/A</v>
          </cell>
        </row>
        <row r="4230">
          <cell r="A4230">
            <v>4230</v>
          </cell>
          <cell r="B4230">
            <v>0</v>
          </cell>
          <cell r="C4230">
            <v>0</v>
          </cell>
          <cell r="D4230">
            <v>0</v>
          </cell>
          <cell r="E4230">
            <v>0</v>
          </cell>
          <cell r="F4230">
            <v>0</v>
          </cell>
          <cell r="G4230">
            <v>0</v>
          </cell>
          <cell r="H4230">
            <v>0</v>
          </cell>
          <cell r="I4230">
            <v>0</v>
          </cell>
          <cell r="J4230">
            <v>0</v>
          </cell>
          <cell r="K4230">
            <v>0</v>
          </cell>
          <cell r="L4230">
            <v>0</v>
          </cell>
          <cell r="M4230">
            <v>0</v>
          </cell>
          <cell r="N4230">
            <v>0</v>
          </cell>
          <cell r="T4230" t="e">
            <v>#DIV/0!</v>
          </cell>
          <cell r="W4230">
            <v>0</v>
          </cell>
          <cell r="AD4230">
            <v>0</v>
          </cell>
          <cell r="AE4230">
            <v>0</v>
          </cell>
          <cell r="AG4230" t="e">
            <v>#N/A</v>
          </cell>
          <cell r="AI4230" t="e">
            <v>#N/A</v>
          </cell>
        </row>
        <row r="4231">
          <cell r="A4231">
            <v>4231</v>
          </cell>
          <cell r="B4231">
            <v>0</v>
          </cell>
          <cell r="C4231">
            <v>0</v>
          </cell>
          <cell r="D4231">
            <v>0</v>
          </cell>
          <cell r="E4231">
            <v>0</v>
          </cell>
          <cell r="F4231">
            <v>0</v>
          </cell>
          <cell r="G4231">
            <v>0</v>
          </cell>
          <cell r="H4231">
            <v>0</v>
          </cell>
          <cell r="I4231">
            <v>0</v>
          </cell>
          <cell r="J4231">
            <v>0</v>
          </cell>
          <cell r="K4231">
            <v>0</v>
          </cell>
          <cell r="L4231">
            <v>0</v>
          </cell>
          <cell r="M4231">
            <v>0</v>
          </cell>
          <cell r="N4231">
            <v>0</v>
          </cell>
          <cell r="T4231" t="e">
            <v>#DIV/0!</v>
          </cell>
          <cell r="W4231">
            <v>0</v>
          </cell>
          <cell r="AD4231">
            <v>0</v>
          </cell>
          <cell r="AE4231">
            <v>0</v>
          </cell>
          <cell r="AG4231" t="e">
            <v>#N/A</v>
          </cell>
          <cell r="AI4231" t="e">
            <v>#N/A</v>
          </cell>
        </row>
        <row r="4232">
          <cell r="A4232">
            <v>4232</v>
          </cell>
          <cell r="B4232">
            <v>0</v>
          </cell>
          <cell r="C4232">
            <v>0</v>
          </cell>
          <cell r="D4232">
            <v>0</v>
          </cell>
          <cell r="E4232">
            <v>0</v>
          </cell>
          <cell r="F4232">
            <v>0</v>
          </cell>
          <cell r="G4232">
            <v>0</v>
          </cell>
          <cell r="H4232">
            <v>0</v>
          </cell>
          <cell r="I4232">
            <v>0</v>
          </cell>
          <cell r="J4232">
            <v>0</v>
          </cell>
          <cell r="K4232">
            <v>0</v>
          </cell>
          <cell r="L4232">
            <v>0</v>
          </cell>
          <cell r="M4232">
            <v>0</v>
          </cell>
          <cell r="N4232">
            <v>0</v>
          </cell>
          <cell r="T4232" t="e">
            <v>#DIV/0!</v>
          </cell>
          <cell r="W4232">
            <v>0</v>
          </cell>
          <cell r="AD4232">
            <v>0</v>
          </cell>
          <cell r="AE4232">
            <v>0</v>
          </cell>
          <cell r="AG4232" t="e">
            <v>#N/A</v>
          </cell>
          <cell r="AI4232" t="e">
            <v>#N/A</v>
          </cell>
        </row>
        <row r="4233">
          <cell r="A4233">
            <v>4233</v>
          </cell>
          <cell r="B4233">
            <v>0</v>
          </cell>
          <cell r="C4233">
            <v>0</v>
          </cell>
          <cell r="D4233">
            <v>0</v>
          </cell>
          <cell r="E4233">
            <v>0</v>
          </cell>
          <cell r="F4233">
            <v>0</v>
          </cell>
          <cell r="G4233">
            <v>0</v>
          </cell>
          <cell r="H4233">
            <v>0</v>
          </cell>
          <cell r="I4233">
            <v>0</v>
          </cell>
          <cell r="J4233">
            <v>0</v>
          </cell>
          <cell r="K4233">
            <v>0</v>
          </cell>
          <cell r="L4233">
            <v>0</v>
          </cell>
          <cell r="M4233">
            <v>0</v>
          </cell>
          <cell r="N4233">
            <v>0</v>
          </cell>
          <cell r="T4233" t="e">
            <v>#DIV/0!</v>
          </cell>
          <cell r="W4233">
            <v>0</v>
          </cell>
          <cell r="AD4233">
            <v>0</v>
          </cell>
          <cell r="AE4233">
            <v>0</v>
          </cell>
          <cell r="AG4233" t="e">
            <v>#N/A</v>
          </cell>
          <cell r="AI4233" t="e">
            <v>#N/A</v>
          </cell>
        </row>
        <row r="4234">
          <cell r="A4234">
            <v>4234</v>
          </cell>
          <cell r="B4234">
            <v>0</v>
          </cell>
          <cell r="C4234">
            <v>0</v>
          </cell>
          <cell r="D4234">
            <v>0</v>
          </cell>
          <cell r="E4234">
            <v>0</v>
          </cell>
          <cell r="F4234">
            <v>0</v>
          </cell>
          <cell r="G4234">
            <v>0</v>
          </cell>
          <cell r="H4234">
            <v>0</v>
          </cell>
          <cell r="I4234">
            <v>0</v>
          </cell>
          <cell r="J4234">
            <v>0</v>
          </cell>
          <cell r="K4234">
            <v>0</v>
          </cell>
          <cell r="L4234">
            <v>0</v>
          </cell>
          <cell r="M4234">
            <v>0</v>
          </cell>
          <cell r="N4234">
            <v>0</v>
          </cell>
          <cell r="T4234" t="e">
            <v>#DIV/0!</v>
          </cell>
          <cell r="W4234">
            <v>0</v>
          </cell>
          <cell r="AD4234">
            <v>0</v>
          </cell>
          <cell r="AE4234">
            <v>0</v>
          </cell>
          <cell r="AG4234" t="e">
            <v>#N/A</v>
          </cell>
          <cell r="AI4234" t="e">
            <v>#N/A</v>
          </cell>
        </row>
        <row r="4235">
          <cell r="A4235">
            <v>4235</v>
          </cell>
          <cell r="B4235">
            <v>0</v>
          </cell>
          <cell r="C4235">
            <v>0</v>
          </cell>
          <cell r="D4235">
            <v>0</v>
          </cell>
          <cell r="E4235">
            <v>0</v>
          </cell>
          <cell r="F4235">
            <v>0</v>
          </cell>
          <cell r="G4235">
            <v>0</v>
          </cell>
          <cell r="H4235">
            <v>0</v>
          </cell>
          <cell r="I4235">
            <v>0</v>
          </cell>
          <cell r="J4235">
            <v>0</v>
          </cell>
          <cell r="K4235">
            <v>0</v>
          </cell>
          <cell r="L4235">
            <v>0</v>
          </cell>
          <cell r="M4235">
            <v>0</v>
          </cell>
          <cell r="N4235">
            <v>0</v>
          </cell>
          <cell r="T4235" t="e">
            <v>#DIV/0!</v>
          </cell>
          <cell r="W4235">
            <v>0</v>
          </cell>
          <cell r="AD4235">
            <v>0</v>
          </cell>
          <cell r="AE4235">
            <v>0</v>
          </cell>
          <cell r="AG4235" t="e">
            <v>#N/A</v>
          </cell>
          <cell r="AI4235" t="e">
            <v>#N/A</v>
          </cell>
        </row>
        <row r="4236">
          <cell r="A4236">
            <v>4236</v>
          </cell>
          <cell r="B4236">
            <v>0</v>
          </cell>
          <cell r="C4236">
            <v>0</v>
          </cell>
          <cell r="D4236">
            <v>0</v>
          </cell>
          <cell r="E4236">
            <v>0</v>
          </cell>
          <cell r="F4236">
            <v>0</v>
          </cell>
          <cell r="G4236">
            <v>0</v>
          </cell>
          <cell r="H4236">
            <v>0</v>
          </cell>
          <cell r="I4236">
            <v>0</v>
          </cell>
          <cell r="J4236">
            <v>0</v>
          </cell>
          <cell r="K4236">
            <v>0</v>
          </cell>
          <cell r="L4236">
            <v>0</v>
          </cell>
          <cell r="M4236">
            <v>0</v>
          </cell>
          <cell r="N4236">
            <v>0</v>
          </cell>
          <cell r="T4236" t="e">
            <v>#DIV/0!</v>
          </cell>
          <cell r="W4236">
            <v>0</v>
          </cell>
          <cell r="AD4236">
            <v>0</v>
          </cell>
          <cell r="AE4236">
            <v>0</v>
          </cell>
          <cell r="AG4236" t="e">
            <v>#N/A</v>
          </cell>
          <cell r="AI4236" t="e">
            <v>#N/A</v>
          </cell>
        </row>
        <row r="4237">
          <cell r="A4237">
            <v>4237</v>
          </cell>
          <cell r="B4237">
            <v>0</v>
          </cell>
          <cell r="C4237">
            <v>0</v>
          </cell>
          <cell r="D4237">
            <v>0</v>
          </cell>
          <cell r="E4237">
            <v>0</v>
          </cell>
          <cell r="F4237">
            <v>0</v>
          </cell>
          <cell r="G4237">
            <v>0</v>
          </cell>
          <cell r="H4237">
            <v>0</v>
          </cell>
          <cell r="I4237">
            <v>0</v>
          </cell>
          <cell r="J4237">
            <v>0</v>
          </cell>
          <cell r="K4237">
            <v>0</v>
          </cell>
          <cell r="L4237">
            <v>0</v>
          </cell>
          <cell r="M4237">
            <v>0</v>
          </cell>
          <cell r="N4237">
            <v>0</v>
          </cell>
          <cell r="T4237" t="e">
            <v>#DIV/0!</v>
          </cell>
          <cell r="W4237">
            <v>0</v>
          </cell>
          <cell r="AD4237">
            <v>0</v>
          </cell>
          <cell r="AE4237">
            <v>0</v>
          </cell>
          <cell r="AG4237" t="e">
            <v>#N/A</v>
          </cell>
          <cell r="AI4237" t="e">
            <v>#N/A</v>
          </cell>
        </row>
        <row r="4238">
          <cell r="A4238">
            <v>4238</v>
          </cell>
          <cell r="B4238">
            <v>0</v>
          </cell>
          <cell r="C4238">
            <v>0</v>
          </cell>
          <cell r="D4238">
            <v>0</v>
          </cell>
          <cell r="E4238">
            <v>0</v>
          </cell>
          <cell r="F4238">
            <v>0</v>
          </cell>
          <cell r="G4238">
            <v>0</v>
          </cell>
          <cell r="H4238">
            <v>0</v>
          </cell>
          <cell r="I4238">
            <v>0</v>
          </cell>
          <cell r="J4238">
            <v>0</v>
          </cell>
          <cell r="K4238">
            <v>0</v>
          </cell>
          <cell r="L4238">
            <v>0</v>
          </cell>
          <cell r="M4238">
            <v>0</v>
          </cell>
          <cell r="N4238">
            <v>0</v>
          </cell>
          <cell r="T4238" t="e">
            <v>#DIV/0!</v>
          </cell>
          <cell r="W4238">
            <v>0</v>
          </cell>
          <cell r="AD4238">
            <v>0</v>
          </cell>
          <cell r="AE4238">
            <v>0</v>
          </cell>
          <cell r="AG4238" t="e">
            <v>#N/A</v>
          </cell>
          <cell r="AI4238" t="e">
            <v>#N/A</v>
          </cell>
        </row>
        <row r="4239">
          <cell r="A4239">
            <v>4239</v>
          </cell>
          <cell r="B4239">
            <v>0</v>
          </cell>
          <cell r="C4239">
            <v>0</v>
          </cell>
          <cell r="D4239">
            <v>0</v>
          </cell>
          <cell r="E4239">
            <v>0</v>
          </cell>
          <cell r="F4239">
            <v>0</v>
          </cell>
          <cell r="G4239">
            <v>0</v>
          </cell>
          <cell r="H4239">
            <v>0</v>
          </cell>
          <cell r="I4239">
            <v>0</v>
          </cell>
          <cell r="J4239">
            <v>0</v>
          </cell>
          <cell r="K4239">
            <v>0</v>
          </cell>
          <cell r="L4239">
            <v>0</v>
          </cell>
          <cell r="M4239">
            <v>0</v>
          </cell>
          <cell r="N4239">
            <v>0</v>
          </cell>
          <cell r="T4239" t="e">
            <v>#DIV/0!</v>
          </cell>
          <cell r="W4239">
            <v>0</v>
          </cell>
          <cell r="AD4239">
            <v>0</v>
          </cell>
          <cell r="AE4239">
            <v>0</v>
          </cell>
          <cell r="AG4239" t="e">
            <v>#N/A</v>
          </cell>
          <cell r="AI4239" t="e">
            <v>#N/A</v>
          </cell>
        </row>
        <row r="4240">
          <cell r="A4240">
            <v>4240</v>
          </cell>
          <cell r="B4240">
            <v>0</v>
          </cell>
          <cell r="C4240">
            <v>0</v>
          </cell>
          <cell r="D4240">
            <v>0</v>
          </cell>
          <cell r="E4240">
            <v>0</v>
          </cell>
          <cell r="F4240">
            <v>0</v>
          </cell>
          <cell r="G4240">
            <v>0</v>
          </cell>
          <cell r="H4240">
            <v>0</v>
          </cell>
          <cell r="I4240">
            <v>0</v>
          </cell>
          <cell r="J4240">
            <v>0</v>
          </cell>
          <cell r="K4240">
            <v>0</v>
          </cell>
          <cell r="L4240">
            <v>0</v>
          </cell>
          <cell r="M4240">
            <v>0</v>
          </cell>
          <cell r="N4240">
            <v>0</v>
          </cell>
          <cell r="T4240" t="e">
            <v>#DIV/0!</v>
          </cell>
          <cell r="W4240">
            <v>0</v>
          </cell>
          <cell r="AD4240">
            <v>0</v>
          </cell>
          <cell r="AE4240">
            <v>0</v>
          </cell>
          <cell r="AG4240" t="e">
            <v>#N/A</v>
          </cell>
          <cell r="AI4240" t="e">
            <v>#N/A</v>
          </cell>
        </row>
        <row r="4241">
          <cell r="A4241">
            <v>4241</v>
          </cell>
          <cell r="B4241">
            <v>0</v>
          </cell>
          <cell r="C4241">
            <v>0</v>
          </cell>
          <cell r="D4241">
            <v>0</v>
          </cell>
          <cell r="E4241">
            <v>0</v>
          </cell>
          <cell r="F4241">
            <v>0</v>
          </cell>
          <cell r="G4241">
            <v>0</v>
          </cell>
          <cell r="H4241">
            <v>0</v>
          </cell>
          <cell r="I4241">
            <v>0</v>
          </cell>
          <cell r="J4241">
            <v>0</v>
          </cell>
          <cell r="K4241">
            <v>0</v>
          </cell>
          <cell r="L4241">
            <v>0</v>
          </cell>
          <cell r="M4241">
            <v>0</v>
          </cell>
          <cell r="N4241">
            <v>0</v>
          </cell>
          <cell r="T4241" t="e">
            <v>#DIV/0!</v>
          </cell>
          <cell r="W4241">
            <v>0</v>
          </cell>
          <cell r="AD4241">
            <v>0</v>
          </cell>
          <cell r="AE4241">
            <v>0</v>
          </cell>
          <cell r="AG4241" t="e">
            <v>#N/A</v>
          </cell>
          <cell r="AI4241" t="e">
            <v>#N/A</v>
          </cell>
        </row>
        <row r="4242">
          <cell r="A4242">
            <v>4242</v>
          </cell>
          <cell r="B4242">
            <v>0</v>
          </cell>
          <cell r="C4242">
            <v>0</v>
          </cell>
          <cell r="D4242">
            <v>0</v>
          </cell>
          <cell r="E4242">
            <v>0</v>
          </cell>
          <cell r="F4242">
            <v>0</v>
          </cell>
          <cell r="G4242">
            <v>0</v>
          </cell>
          <cell r="H4242">
            <v>0</v>
          </cell>
          <cell r="I4242">
            <v>0</v>
          </cell>
          <cell r="J4242">
            <v>0</v>
          </cell>
          <cell r="K4242">
            <v>0</v>
          </cell>
          <cell r="L4242">
            <v>0</v>
          </cell>
          <cell r="M4242">
            <v>0</v>
          </cell>
          <cell r="N4242">
            <v>0</v>
          </cell>
          <cell r="T4242" t="e">
            <v>#DIV/0!</v>
          </cell>
          <cell r="W4242">
            <v>0</v>
          </cell>
          <cell r="AD4242">
            <v>0</v>
          </cell>
          <cell r="AE4242">
            <v>0</v>
          </cell>
          <cell r="AG4242" t="e">
            <v>#N/A</v>
          </cell>
          <cell r="AI4242" t="e">
            <v>#N/A</v>
          </cell>
        </row>
        <row r="4243">
          <cell r="A4243">
            <v>4243</v>
          </cell>
          <cell r="B4243">
            <v>0</v>
          </cell>
          <cell r="C4243">
            <v>0</v>
          </cell>
          <cell r="D4243">
            <v>0</v>
          </cell>
          <cell r="E4243">
            <v>0</v>
          </cell>
          <cell r="F4243">
            <v>0</v>
          </cell>
          <cell r="G4243">
            <v>0</v>
          </cell>
          <cell r="H4243">
            <v>0</v>
          </cell>
          <cell r="I4243">
            <v>0</v>
          </cell>
          <cell r="J4243">
            <v>0</v>
          </cell>
          <cell r="K4243">
            <v>0</v>
          </cell>
          <cell r="L4243">
            <v>0</v>
          </cell>
          <cell r="M4243">
            <v>0</v>
          </cell>
          <cell r="N4243">
            <v>0</v>
          </cell>
          <cell r="T4243" t="e">
            <v>#DIV/0!</v>
          </cell>
          <cell r="W4243">
            <v>0</v>
          </cell>
          <cell r="AD4243">
            <v>0</v>
          </cell>
          <cell r="AE4243">
            <v>0</v>
          </cell>
          <cell r="AG4243" t="e">
            <v>#N/A</v>
          </cell>
          <cell r="AI4243" t="e">
            <v>#N/A</v>
          </cell>
        </row>
        <row r="4244">
          <cell r="A4244">
            <v>4244</v>
          </cell>
          <cell r="B4244">
            <v>0</v>
          </cell>
          <cell r="C4244">
            <v>0</v>
          </cell>
          <cell r="D4244">
            <v>0</v>
          </cell>
          <cell r="E4244">
            <v>0</v>
          </cell>
          <cell r="F4244">
            <v>0</v>
          </cell>
          <cell r="G4244">
            <v>0</v>
          </cell>
          <cell r="H4244">
            <v>0</v>
          </cell>
          <cell r="I4244">
            <v>0</v>
          </cell>
          <cell r="J4244">
            <v>0</v>
          </cell>
          <cell r="K4244">
            <v>0</v>
          </cell>
          <cell r="L4244">
            <v>0</v>
          </cell>
          <cell r="M4244">
            <v>0</v>
          </cell>
          <cell r="N4244">
            <v>0</v>
          </cell>
          <cell r="T4244" t="e">
            <v>#DIV/0!</v>
          </cell>
          <cell r="W4244">
            <v>0</v>
          </cell>
          <cell r="AD4244">
            <v>0</v>
          </cell>
          <cell r="AE4244">
            <v>0</v>
          </cell>
          <cell r="AG4244" t="e">
            <v>#N/A</v>
          </cell>
          <cell r="AI4244" t="e">
            <v>#N/A</v>
          </cell>
        </row>
        <row r="4245">
          <cell r="A4245">
            <v>4245</v>
          </cell>
          <cell r="B4245">
            <v>0</v>
          </cell>
          <cell r="C4245">
            <v>0</v>
          </cell>
          <cell r="D4245">
            <v>0</v>
          </cell>
          <cell r="E4245">
            <v>0</v>
          </cell>
          <cell r="F4245">
            <v>0</v>
          </cell>
          <cell r="G4245">
            <v>0</v>
          </cell>
          <cell r="H4245">
            <v>0</v>
          </cell>
          <cell r="I4245">
            <v>0</v>
          </cell>
          <cell r="J4245">
            <v>0</v>
          </cell>
          <cell r="K4245">
            <v>0</v>
          </cell>
          <cell r="L4245">
            <v>0</v>
          </cell>
          <cell r="M4245">
            <v>0</v>
          </cell>
          <cell r="N4245">
            <v>0</v>
          </cell>
          <cell r="T4245" t="e">
            <v>#DIV/0!</v>
          </cell>
          <cell r="W4245">
            <v>0</v>
          </cell>
          <cell r="AD4245">
            <v>0</v>
          </cell>
          <cell r="AE4245">
            <v>0</v>
          </cell>
          <cell r="AG4245" t="e">
            <v>#N/A</v>
          </cell>
          <cell r="AI4245" t="e">
            <v>#N/A</v>
          </cell>
        </row>
        <row r="4246">
          <cell r="A4246">
            <v>4246</v>
          </cell>
          <cell r="B4246">
            <v>0</v>
          </cell>
          <cell r="C4246">
            <v>0</v>
          </cell>
          <cell r="D4246">
            <v>0</v>
          </cell>
          <cell r="E4246">
            <v>0</v>
          </cell>
          <cell r="F4246">
            <v>0</v>
          </cell>
          <cell r="G4246">
            <v>0</v>
          </cell>
          <cell r="H4246">
            <v>0</v>
          </cell>
          <cell r="I4246">
            <v>0</v>
          </cell>
          <cell r="J4246">
            <v>0</v>
          </cell>
          <cell r="K4246">
            <v>0</v>
          </cell>
          <cell r="L4246">
            <v>0</v>
          </cell>
          <cell r="M4246">
            <v>0</v>
          </cell>
          <cell r="N4246">
            <v>0</v>
          </cell>
          <cell r="T4246" t="e">
            <v>#DIV/0!</v>
          </cell>
          <cell r="W4246">
            <v>0</v>
          </cell>
          <cell r="AD4246">
            <v>0</v>
          </cell>
          <cell r="AE4246">
            <v>0</v>
          </cell>
          <cell r="AG4246" t="e">
            <v>#N/A</v>
          </cell>
          <cell r="AI4246" t="e">
            <v>#N/A</v>
          </cell>
        </row>
        <row r="4247">
          <cell r="A4247">
            <v>4247</v>
          </cell>
          <cell r="B4247">
            <v>0</v>
          </cell>
          <cell r="C4247">
            <v>0</v>
          </cell>
          <cell r="D4247">
            <v>0</v>
          </cell>
          <cell r="E4247">
            <v>0</v>
          </cell>
          <cell r="F4247">
            <v>0</v>
          </cell>
          <cell r="G4247">
            <v>0</v>
          </cell>
          <cell r="H4247">
            <v>0</v>
          </cell>
          <cell r="I4247">
            <v>0</v>
          </cell>
          <cell r="J4247">
            <v>0</v>
          </cell>
          <cell r="K4247">
            <v>0</v>
          </cell>
          <cell r="L4247">
            <v>0</v>
          </cell>
          <cell r="M4247">
            <v>0</v>
          </cell>
          <cell r="N4247">
            <v>0</v>
          </cell>
          <cell r="T4247" t="e">
            <v>#DIV/0!</v>
          </cell>
          <cell r="W4247">
            <v>0</v>
          </cell>
          <cell r="AD4247">
            <v>0</v>
          </cell>
          <cell r="AE4247">
            <v>0</v>
          </cell>
          <cell r="AG4247" t="e">
            <v>#N/A</v>
          </cell>
          <cell r="AI4247" t="e">
            <v>#N/A</v>
          </cell>
        </row>
        <row r="4248">
          <cell r="A4248">
            <v>4248</v>
          </cell>
          <cell r="B4248">
            <v>0</v>
          </cell>
          <cell r="C4248">
            <v>0</v>
          </cell>
          <cell r="D4248">
            <v>0</v>
          </cell>
          <cell r="E4248">
            <v>0</v>
          </cell>
          <cell r="F4248">
            <v>0</v>
          </cell>
          <cell r="G4248">
            <v>0</v>
          </cell>
          <cell r="H4248">
            <v>0</v>
          </cell>
          <cell r="I4248">
            <v>0</v>
          </cell>
          <cell r="J4248">
            <v>0</v>
          </cell>
          <cell r="K4248">
            <v>0</v>
          </cell>
          <cell r="L4248">
            <v>0</v>
          </cell>
          <cell r="M4248">
            <v>0</v>
          </cell>
          <cell r="N4248">
            <v>0</v>
          </cell>
          <cell r="T4248" t="e">
            <v>#DIV/0!</v>
          </cell>
          <cell r="W4248">
            <v>0</v>
          </cell>
          <cell r="AD4248">
            <v>0</v>
          </cell>
          <cell r="AE4248">
            <v>0</v>
          </cell>
          <cell r="AG4248" t="e">
            <v>#N/A</v>
          </cell>
          <cell r="AI4248" t="e">
            <v>#N/A</v>
          </cell>
        </row>
        <row r="4249">
          <cell r="A4249">
            <v>4249</v>
          </cell>
          <cell r="B4249">
            <v>0</v>
          </cell>
          <cell r="C4249">
            <v>0</v>
          </cell>
          <cell r="D4249">
            <v>0</v>
          </cell>
          <cell r="E4249">
            <v>0</v>
          </cell>
          <cell r="F4249">
            <v>0</v>
          </cell>
          <cell r="G4249">
            <v>0</v>
          </cell>
          <cell r="H4249">
            <v>0</v>
          </cell>
          <cell r="I4249">
            <v>0</v>
          </cell>
          <cell r="J4249">
            <v>0</v>
          </cell>
          <cell r="K4249">
            <v>0</v>
          </cell>
          <cell r="L4249">
            <v>0</v>
          </cell>
          <cell r="M4249">
            <v>0</v>
          </cell>
          <cell r="N4249">
            <v>0</v>
          </cell>
          <cell r="T4249" t="e">
            <v>#DIV/0!</v>
          </cell>
          <cell r="W4249">
            <v>0</v>
          </cell>
          <cell r="AD4249">
            <v>0</v>
          </cell>
          <cell r="AE4249">
            <v>0</v>
          </cell>
          <cell r="AG4249" t="e">
            <v>#N/A</v>
          </cell>
          <cell r="AI4249" t="e">
            <v>#N/A</v>
          </cell>
        </row>
        <row r="4250">
          <cell r="A4250">
            <v>4250</v>
          </cell>
          <cell r="B4250">
            <v>0</v>
          </cell>
          <cell r="C4250">
            <v>0</v>
          </cell>
          <cell r="D4250">
            <v>0</v>
          </cell>
          <cell r="E4250">
            <v>0</v>
          </cell>
          <cell r="F4250">
            <v>0</v>
          </cell>
          <cell r="G4250">
            <v>0</v>
          </cell>
          <cell r="H4250">
            <v>0</v>
          </cell>
          <cell r="I4250">
            <v>0</v>
          </cell>
          <cell r="J4250">
            <v>0</v>
          </cell>
          <cell r="K4250">
            <v>0</v>
          </cell>
          <cell r="L4250">
            <v>0</v>
          </cell>
          <cell r="M4250">
            <v>0</v>
          </cell>
          <cell r="N4250">
            <v>0</v>
          </cell>
          <cell r="T4250" t="e">
            <v>#DIV/0!</v>
          </cell>
          <cell r="W4250">
            <v>0</v>
          </cell>
          <cell r="AD4250">
            <v>0</v>
          </cell>
          <cell r="AE4250">
            <v>0</v>
          </cell>
          <cell r="AG4250" t="e">
            <v>#N/A</v>
          </cell>
          <cell r="AI4250" t="e">
            <v>#N/A</v>
          </cell>
        </row>
        <row r="4251">
          <cell r="A4251">
            <v>4251</v>
          </cell>
          <cell r="B4251">
            <v>0</v>
          </cell>
          <cell r="C4251">
            <v>0</v>
          </cell>
          <cell r="D4251">
            <v>0</v>
          </cell>
          <cell r="E4251">
            <v>0</v>
          </cell>
          <cell r="F4251">
            <v>0</v>
          </cell>
          <cell r="G4251">
            <v>0</v>
          </cell>
          <cell r="H4251">
            <v>0</v>
          </cell>
          <cell r="I4251">
            <v>0</v>
          </cell>
          <cell r="J4251">
            <v>0</v>
          </cell>
          <cell r="K4251">
            <v>0</v>
          </cell>
          <cell r="L4251">
            <v>0</v>
          </cell>
          <cell r="M4251">
            <v>0</v>
          </cell>
          <cell r="N4251">
            <v>0</v>
          </cell>
          <cell r="T4251" t="e">
            <v>#DIV/0!</v>
          </cell>
          <cell r="W4251">
            <v>0</v>
          </cell>
          <cell r="AD4251">
            <v>0</v>
          </cell>
          <cell r="AE4251">
            <v>0</v>
          </cell>
          <cell r="AG4251" t="e">
            <v>#N/A</v>
          </cell>
          <cell r="AI4251" t="e">
            <v>#N/A</v>
          </cell>
        </row>
        <row r="4252">
          <cell r="A4252">
            <v>4252</v>
          </cell>
          <cell r="B4252">
            <v>0</v>
          </cell>
          <cell r="C4252">
            <v>0</v>
          </cell>
          <cell r="D4252">
            <v>0</v>
          </cell>
          <cell r="E4252">
            <v>0</v>
          </cell>
          <cell r="F4252">
            <v>0</v>
          </cell>
          <cell r="G4252">
            <v>0</v>
          </cell>
          <cell r="H4252">
            <v>0</v>
          </cell>
          <cell r="I4252">
            <v>0</v>
          </cell>
          <cell r="J4252">
            <v>0</v>
          </cell>
          <cell r="K4252">
            <v>0</v>
          </cell>
          <cell r="L4252">
            <v>0</v>
          </cell>
          <cell r="M4252">
            <v>0</v>
          </cell>
          <cell r="N4252">
            <v>0</v>
          </cell>
          <cell r="T4252" t="e">
            <v>#DIV/0!</v>
          </cell>
          <cell r="W4252">
            <v>0</v>
          </cell>
          <cell r="AD4252">
            <v>0</v>
          </cell>
          <cell r="AE4252">
            <v>0</v>
          </cell>
          <cell r="AG4252" t="e">
            <v>#N/A</v>
          </cell>
          <cell r="AI4252" t="e">
            <v>#N/A</v>
          </cell>
        </row>
        <row r="4253">
          <cell r="A4253">
            <v>4253</v>
          </cell>
          <cell r="B4253">
            <v>0</v>
          </cell>
          <cell r="C4253">
            <v>0</v>
          </cell>
          <cell r="D4253">
            <v>0</v>
          </cell>
          <cell r="E4253">
            <v>0</v>
          </cell>
          <cell r="F4253">
            <v>0</v>
          </cell>
          <cell r="G4253">
            <v>0</v>
          </cell>
          <cell r="H4253">
            <v>0</v>
          </cell>
          <cell r="I4253">
            <v>0</v>
          </cell>
          <cell r="J4253">
            <v>0</v>
          </cell>
          <cell r="K4253">
            <v>0</v>
          </cell>
          <cell r="L4253">
            <v>0</v>
          </cell>
          <cell r="M4253">
            <v>0</v>
          </cell>
          <cell r="N4253">
            <v>0</v>
          </cell>
          <cell r="T4253" t="e">
            <v>#DIV/0!</v>
          </cell>
          <cell r="W4253">
            <v>0</v>
          </cell>
          <cell r="AD4253">
            <v>0</v>
          </cell>
          <cell r="AE4253">
            <v>0</v>
          </cell>
          <cell r="AG4253" t="e">
            <v>#N/A</v>
          </cell>
          <cell r="AI4253" t="e">
            <v>#N/A</v>
          </cell>
        </row>
        <row r="4254">
          <cell r="A4254">
            <v>4254</v>
          </cell>
          <cell r="B4254">
            <v>0</v>
          </cell>
          <cell r="C4254">
            <v>0</v>
          </cell>
          <cell r="D4254">
            <v>0</v>
          </cell>
          <cell r="E4254">
            <v>0</v>
          </cell>
          <cell r="F4254">
            <v>0</v>
          </cell>
          <cell r="G4254">
            <v>0</v>
          </cell>
          <cell r="H4254">
            <v>0</v>
          </cell>
          <cell r="I4254">
            <v>0</v>
          </cell>
          <cell r="J4254">
            <v>0</v>
          </cell>
          <cell r="K4254">
            <v>0</v>
          </cell>
          <cell r="L4254">
            <v>0</v>
          </cell>
          <cell r="M4254">
            <v>0</v>
          </cell>
          <cell r="N4254">
            <v>0</v>
          </cell>
          <cell r="T4254" t="e">
            <v>#DIV/0!</v>
          </cell>
          <cell r="W4254">
            <v>0</v>
          </cell>
          <cell r="AD4254">
            <v>0</v>
          </cell>
          <cell r="AE4254">
            <v>0</v>
          </cell>
          <cell r="AG4254" t="e">
            <v>#N/A</v>
          </cell>
          <cell r="AI4254" t="e">
            <v>#N/A</v>
          </cell>
        </row>
        <row r="4255">
          <cell r="A4255">
            <v>4255</v>
          </cell>
          <cell r="B4255">
            <v>0</v>
          </cell>
          <cell r="C4255">
            <v>0</v>
          </cell>
          <cell r="D4255">
            <v>0</v>
          </cell>
          <cell r="E4255">
            <v>0</v>
          </cell>
          <cell r="F4255">
            <v>0</v>
          </cell>
          <cell r="G4255">
            <v>0</v>
          </cell>
          <cell r="H4255">
            <v>0</v>
          </cell>
          <cell r="I4255">
            <v>0</v>
          </cell>
          <cell r="J4255">
            <v>0</v>
          </cell>
          <cell r="K4255">
            <v>0</v>
          </cell>
          <cell r="L4255">
            <v>0</v>
          </cell>
          <cell r="M4255">
            <v>0</v>
          </cell>
          <cell r="N4255">
            <v>0</v>
          </cell>
          <cell r="T4255" t="e">
            <v>#DIV/0!</v>
          </cell>
          <cell r="W4255">
            <v>0</v>
          </cell>
          <cell r="AD4255">
            <v>0</v>
          </cell>
          <cell r="AE4255">
            <v>0</v>
          </cell>
          <cell r="AG4255" t="e">
            <v>#N/A</v>
          </cell>
          <cell r="AI4255" t="e">
            <v>#N/A</v>
          </cell>
        </row>
        <row r="4256">
          <cell r="A4256">
            <v>4256</v>
          </cell>
          <cell r="B4256">
            <v>0</v>
          </cell>
          <cell r="C4256">
            <v>0</v>
          </cell>
          <cell r="D4256">
            <v>0</v>
          </cell>
          <cell r="E4256">
            <v>0</v>
          </cell>
          <cell r="F4256">
            <v>0</v>
          </cell>
          <cell r="G4256">
            <v>0</v>
          </cell>
          <cell r="H4256">
            <v>0</v>
          </cell>
          <cell r="I4256">
            <v>0</v>
          </cell>
          <cell r="J4256">
            <v>0</v>
          </cell>
          <cell r="K4256">
            <v>0</v>
          </cell>
          <cell r="L4256">
            <v>0</v>
          </cell>
          <cell r="M4256">
            <v>0</v>
          </cell>
          <cell r="N4256">
            <v>0</v>
          </cell>
          <cell r="T4256" t="e">
            <v>#DIV/0!</v>
          </cell>
          <cell r="W4256">
            <v>0</v>
          </cell>
          <cell r="AD4256">
            <v>0</v>
          </cell>
          <cell r="AE4256">
            <v>0</v>
          </cell>
          <cell r="AG4256" t="e">
            <v>#N/A</v>
          </cell>
          <cell r="AI4256" t="e">
            <v>#N/A</v>
          </cell>
        </row>
        <row r="4257">
          <cell r="A4257">
            <v>4257</v>
          </cell>
          <cell r="B4257">
            <v>0</v>
          </cell>
          <cell r="C4257">
            <v>0</v>
          </cell>
          <cell r="D4257">
            <v>0</v>
          </cell>
          <cell r="E4257">
            <v>0</v>
          </cell>
          <cell r="F4257">
            <v>0</v>
          </cell>
          <cell r="G4257">
            <v>0</v>
          </cell>
          <cell r="H4257">
            <v>0</v>
          </cell>
          <cell r="I4257">
            <v>0</v>
          </cell>
          <cell r="J4257">
            <v>0</v>
          </cell>
          <cell r="K4257">
            <v>0</v>
          </cell>
          <cell r="L4257">
            <v>0</v>
          </cell>
          <cell r="M4257">
            <v>0</v>
          </cell>
          <cell r="N4257">
            <v>0</v>
          </cell>
          <cell r="T4257" t="e">
            <v>#DIV/0!</v>
          </cell>
          <cell r="W4257">
            <v>0</v>
          </cell>
          <cell r="AD4257">
            <v>0</v>
          </cell>
          <cell r="AE4257">
            <v>0</v>
          </cell>
          <cell r="AG4257" t="e">
            <v>#N/A</v>
          </cell>
          <cell r="AI4257" t="e">
            <v>#N/A</v>
          </cell>
        </row>
        <row r="4258">
          <cell r="A4258">
            <v>4258</v>
          </cell>
          <cell r="B4258">
            <v>0</v>
          </cell>
          <cell r="C4258">
            <v>0</v>
          </cell>
          <cell r="D4258">
            <v>0</v>
          </cell>
          <cell r="E4258">
            <v>0</v>
          </cell>
          <cell r="F4258">
            <v>0</v>
          </cell>
          <cell r="G4258">
            <v>0</v>
          </cell>
          <cell r="H4258">
            <v>0</v>
          </cell>
          <cell r="I4258">
            <v>0</v>
          </cell>
          <cell r="J4258">
            <v>0</v>
          </cell>
          <cell r="K4258">
            <v>0</v>
          </cell>
          <cell r="L4258">
            <v>0</v>
          </cell>
          <cell r="M4258">
            <v>0</v>
          </cell>
          <cell r="N4258">
            <v>0</v>
          </cell>
          <cell r="T4258" t="e">
            <v>#DIV/0!</v>
          </cell>
          <cell r="W4258">
            <v>0</v>
          </cell>
          <cell r="AD4258">
            <v>0</v>
          </cell>
          <cell r="AE4258">
            <v>0</v>
          </cell>
          <cell r="AG4258" t="e">
            <v>#N/A</v>
          </cell>
          <cell r="AI4258" t="e">
            <v>#N/A</v>
          </cell>
        </row>
        <row r="4259">
          <cell r="A4259">
            <v>4259</v>
          </cell>
          <cell r="B4259">
            <v>0</v>
          </cell>
          <cell r="C4259">
            <v>0</v>
          </cell>
          <cell r="D4259">
            <v>0</v>
          </cell>
          <cell r="E4259">
            <v>0</v>
          </cell>
          <cell r="F4259">
            <v>0</v>
          </cell>
          <cell r="G4259">
            <v>0</v>
          </cell>
          <cell r="H4259">
            <v>0</v>
          </cell>
          <cell r="I4259">
            <v>0</v>
          </cell>
          <cell r="J4259">
            <v>0</v>
          </cell>
          <cell r="K4259">
            <v>0</v>
          </cell>
          <cell r="L4259">
            <v>0</v>
          </cell>
          <cell r="M4259">
            <v>0</v>
          </cell>
          <cell r="N4259">
            <v>0</v>
          </cell>
          <cell r="T4259" t="e">
            <v>#DIV/0!</v>
          </cell>
          <cell r="W4259">
            <v>0</v>
          </cell>
          <cell r="AD4259">
            <v>0</v>
          </cell>
          <cell r="AE4259">
            <v>0</v>
          </cell>
          <cell r="AG4259" t="e">
            <v>#N/A</v>
          </cell>
          <cell r="AI4259" t="e">
            <v>#N/A</v>
          </cell>
        </row>
        <row r="4260">
          <cell r="A4260">
            <v>4260</v>
          </cell>
          <cell r="B4260">
            <v>0</v>
          </cell>
          <cell r="C4260">
            <v>0</v>
          </cell>
          <cell r="D4260">
            <v>0</v>
          </cell>
          <cell r="E4260">
            <v>0</v>
          </cell>
          <cell r="F4260">
            <v>0</v>
          </cell>
          <cell r="G4260">
            <v>0</v>
          </cell>
          <cell r="H4260">
            <v>0</v>
          </cell>
          <cell r="I4260">
            <v>0</v>
          </cell>
          <cell r="J4260">
            <v>0</v>
          </cell>
          <cell r="K4260">
            <v>0</v>
          </cell>
          <cell r="L4260">
            <v>0</v>
          </cell>
          <cell r="M4260">
            <v>0</v>
          </cell>
          <cell r="N4260">
            <v>0</v>
          </cell>
          <cell r="T4260" t="e">
            <v>#DIV/0!</v>
          </cell>
          <cell r="W4260">
            <v>0</v>
          </cell>
          <cell r="AD4260">
            <v>0</v>
          </cell>
          <cell r="AE4260">
            <v>0</v>
          </cell>
          <cell r="AG4260" t="e">
            <v>#N/A</v>
          </cell>
          <cell r="AI4260" t="e">
            <v>#N/A</v>
          </cell>
        </row>
        <row r="4261">
          <cell r="A4261">
            <v>4261</v>
          </cell>
          <cell r="B4261">
            <v>0</v>
          </cell>
          <cell r="C4261">
            <v>0</v>
          </cell>
          <cell r="D4261">
            <v>0</v>
          </cell>
          <cell r="E4261">
            <v>0</v>
          </cell>
          <cell r="F4261">
            <v>0</v>
          </cell>
          <cell r="G4261">
            <v>0</v>
          </cell>
          <cell r="H4261">
            <v>0</v>
          </cell>
          <cell r="I4261">
            <v>0</v>
          </cell>
          <cell r="J4261">
            <v>0</v>
          </cell>
          <cell r="K4261">
            <v>0</v>
          </cell>
          <cell r="L4261">
            <v>0</v>
          </cell>
          <cell r="M4261">
            <v>0</v>
          </cell>
          <cell r="N4261">
            <v>0</v>
          </cell>
          <cell r="T4261" t="e">
            <v>#DIV/0!</v>
          </cell>
          <cell r="W4261">
            <v>0</v>
          </cell>
          <cell r="AD4261">
            <v>0</v>
          </cell>
          <cell r="AE4261">
            <v>0</v>
          </cell>
          <cell r="AG4261" t="e">
            <v>#N/A</v>
          </cell>
          <cell r="AI4261" t="e">
            <v>#N/A</v>
          </cell>
        </row>
        <row r="4262">
          <cell r="A4262">
            <v>4262</v>
          </cell>
          <cell r="B4262">
            <v>0</v>
          </cell>
          <cell r="C4262">
            <v>0</v>
          </cell>
          <cell r="D4262">
            <v>0</v>
          </cell>
          <cell r="E4262">
            <v>0</v>
          </cell>
          <cell r="F4262">
            <v>0</v>
          </cell>
          <cell r="G4262">
            <v>0</v>
          </cell>
          <cell r="H4262">
            <v>0</v>
          </cell>
          <cell r="I4262">
            <v>0</v>
          </cell>
          <cell r="J4262">
            <v>0</v>
          </cell>
          <cell r="K4262">
            <v>0</v>
          </cell>
          <cell r="L4262">
            <v>0</v>
          </cell>
          <cell r="M4262">
            <v>0</v>
          </cell>
          <cell r="N4262">
            <v>0</v>
          </cell>
          <cell r="T4262" t="e">
            <v>#DIV/0!</v>
          </cell>
          <cell r="W4262">
            <v>0</v>
          </cell>
          <cell r="AD4262">
            <v>0</v>
          </cell>
          <cell r="AE4262">
            <v>0</v>
          </cell>
          <cell r="AG4262" t="e">
            <v>#N/A</v>
          </cell>
          <cell r="AI4262" t="e">
            <v>#N/A</v>
          </cell>
        </row>
        <row r="4263">
          <cell r="A4263">
            <v>4263</v>
          </cell>
          <cell r="B4263">
            <v>0</v>
          </cell>
          <cell r="C4263">
            <v>0</v>
          </cell>
          <cell r="D4263">
            <v>0</v>
          </cell>
          <cell r="E4263">
            <v>0</v>
          </cell>
          <cell r="F4263">
            <v>0</v>
          </cell>
          <cell r="G4263">
            <v>0</v>
          </cell>
          <cell r="H4263">
            <v>0</v>
          </cell>
          <cell r="I4263">
            <v>0</v>
          </cell>
          <cell r="J4263">
            <v>0</v>
          </cell>
          <cell r="K4263">
            <v>0</v>
          </cell>
          <cell r="L4263">
            <v>0</v>
          </cell>
          <cell r="M4263">
            <v>0</v>
          </cell>
          <cell r="N4263">
            <v>0</v>
          </cell>
          <cell r="T4263" t="e">
            <v>#DIV/0!</v>
          </cell>
          <cell r="W4263">
            <v>0</v>
          </cell>
          <cell r="AD4263">
            <v>0</v>
          </cell>
          <cell r="AE4263">
            <v>0</v>
          </cell>
          <cell r="AG4263" t="e">
            <v>#N/A</v>
          </cell>
          <cell r="AI4263" t="e">
            <v>#N/A</v>
          </cell>
        </row>
        <row r="4264">
          <cell r="A4264">
            <v>4264</v>
          </cell>
          <cell r="B4264">
            <v>0</v>
          </cell>
          <cell r="C4264">
            <v>0</v>
          </cell>
          <cell r="D4264">
            <v>0</v>
          </cell>
          <cell r="E4264">
            <v>0</v>
          </cell>
          <cell r="F4264">
            <v>0</v>
          </cell>
          <cell r="G4264">
            <v>0</v>
          </cell>
          <cell r="H4264">
            <v>0</v>
          </cell>
          <cell r="I4264">
            <v>0</v>
          </cell>
          <cell r="J4264">
            <v>0</v>
          </cell>
          <cell r="K4264">
            <v>0</v>
          </cell>
          <cell r="L4264">
            <v>0</v>
          </cell>
          <cell r="M4264">
            <v>0</v>
          </cell>
          <cell r="N4264">
            <v>0</v>
          </cell>
          <cell r="T4264" t="e">
            <v>#DIV/0!</v>
          </cell>
          <cell r="W4264">
            <v>0</v>
          </cell>
          <cell r="AD4264">
            <v>0</v>
          </cell>
          <cell r="AE4264">
            <v>0</v>
          </cell>
          <cell r="AG4264" t="e">
            <v>#N/A</v>
          </cell>
          <cell r="AI4264" t="e">
            <v>#N/A</v>
          </cell>
        </row>
        <row r="4265">
          <cell r="A4265">
            <v>4265</v>
          </cell>
          <cell r="B4265">
            <v>0</v>
          </cell>
          <cell r="C4265">
            <v>0</v>
          </cell>
          <cell r="D4265">
            <v>0</v>
          </cell>
          <cell r="E4265">
            <v>0</v>
          </cell>
          <cell r="F4265">
            <v>0</v>
          </cell>
          <cell r="G4265">
            <v>0</v>
          </cell>
          <cell r="H4265">
            <v>0</v>
          </cell>
          <cell r="I4265">
            <v>0</v>
          </cell>
          <cell r="J4265">
            <v>0</v>
          </cell>
          <cell r="K4265">
            <v>0</v>
          </cell>
          <cell r="L4265">
            <v>0</v>
          </cell>
          <cell r="M4265">
            <v>0</v>
          </cell>
          <cell r="N4265">
            <v>0</v>
          </cell>
          <cell r="T4265" t="e">
            <v>#DIV/0!</v>
          </cell>
          <cell r="W4265">
            <v>0</v>
          </cell>
          <cell r="AD4265">
            <v>0</v>
          </cell>
          <cell r="AE4265">
            <v>0</v>
          </cell>
          <cell r="AG4265" t="e">
            <v>#N/A</v>
          </cell>
          <cell r="AI4265" t="e">
            <v>#N/A</v>
          </cell>
        </row>
        <row r="4266">
          <cell r="A4266">
            <v>4266</v>
          </cell>
          <cell r="B4266">
            <v>0</v>
          </cell>
          <cell r="C4266">
            <v>0</v>
          </cell>
          <cell r="D4266">
            <v>0</v>
          </cell>
          <cell r="E4266">
            <v>0</v>
          </cell>
          <cell r="F4266">
            <v>0</v>
          </cell>
          <cell r="G4266">
            <v>0</v>
          </cell>
          <cell r="H4266">
            <v>0</v>
          </cell>
          <cell r="I4266">
            <v>0</v>
          </cell>
          <cell r="J4266">
            <v>0</v>
          </cell>
          <cell r="K4266">
            <v>0</v>
          </cell>
          <cell r="L4266">
            <v>0</v>
          </cell>
          <cell r="M4266">
            <v>0</v>
          </cell>
          <cell r="N4266">
            <v>0</v>
          </cell>
          <cell r="T4266" t="e">
            <v>#DIV/0!</v>
          </cell>
          <cell r="W4266">
            <v>0</v>
          </cell>
          <cell r="AD4266">
            <v>0</v>
          </cell>
          <cell r="AE4266">
            <v>0</v>
          </cell>
          <cell r="AG4266" t="e">
            <v>#N/A</v>
          </cell>
          <cell r="AI4266" t="e">
            <v>#N/A</v>
          </cell>
        </row>
        <row r="4267">
          <cell r="A4267">
            <v>4267</v>
          </cell>
          <cell r="B4267">
            <v>0</v>
          </cell>
          <cell r="C4267">
            <v>0</v>
          </cell>
          <cell r="D4267">
            <v>0</v>
          </cell>
          <cell r="E4267">
            <v>0</v>
          </cell>
          <cell r="F4267">
            <v>0</v>
          </cell>
          <cell r="G4267">
            <v>0</v>
          </cell>
          <cell r="H4267">
            <v>0</v>
          </cell>
          <cell r="I4267">
            <v>0</v>
          </cell>
          <cell r="J4267">
            <v>0</v>
          </cell>
          <cell r="K4267">
            <v>0</v>
          </cell>
          <cell r="L4267">
            <v>0</v>
          </cell>
          <cell r="M4267">
            <v>0</v>
          </cell>
          <cell r="N4267">
            <v>0</v>
          </cell>
          <cell r="T4267" t="e">
            <v>#DIV/0!</v>
          </cell>
          <cell r="W4267">
            <v>0</v>
          </cell>
          <cell r="AD4267">
            <v>0</v>
          </cell>
          <cell r="AE4267">
            <v>0</v>
          </cell>
          <cell r="AG4267" t="e">
            <v>#N/A</v>
          </cell>
          <cell r="AI4267" t="e">
            <v>#N/A</v>
          </cell>
        </row>
        <row r="4268">
          <cell r="A4268">
            <v>4268</v>
          </cell>
          <cell r="B4268">
            <v>0</v>
          </cell>
          <cell r="C4268">
            <v>0</v>
          </cell>
          <cell r="D4268">
            <v>0</v>
          </cell>
          <cell r="E4268">
            <v>0</v>
          </cell>
          <cell r="F4268">
            <v>0</v>
          </cell>
          <cell r="G4268">
            <v>0</v>
          </cell>
          <cell r="H4268">
            <v>0</v>
          </cell>
          <cell r="I4268">
            <v>0</v>
          </cell>
          <cell r="J4268">
            <v>0</v>
          </cell>
          <cell r="K4268">
            <v>0</v>
          </cell>
          <cell r="L4268">
            <v>0</v>
          </cell>
          <cell r="M4268">
            <v>0</v>
          </cell>
          <cell r="N4268">
            <v>0</v>
          </cell>
          <cell r="T4268" t="e">
            <v>#DIV/0!</v>
          </cell>
          <cell r="W4268">
            <v>0</v>
          </cell>
          <cell r="AD4268">
            <v>0</v>
          </cell>
          <cell r="AE4268">
            <v>0</v>
          </cell>
          <cell r="AG4268" t="e">
            <v>#N/A</v>
          </cell>
          <cell r="AI4268" t="e">
            <v>#N/A</v>
          </cell>
        </row>
        <row r="4269">
          <cell r="A4269">
            <v>4269</v>
          </cell>
          <cell r="B4269">
            <v>0</v>
          </cell>
          <cell r="C4269">
            <v>0</v>
          </cell>
          <cell r="D4269">
            <v>0</v>
          </cell>
          <cell r="E4269">
            <v>0</v>
          </cell>
          <cell r="F4269">
            <v>0</v>
          </cell>
          <cell r="G4269">
            <v>0</v>
          </cell>
          <cell r="H4269">
            <v>0</v>
          </cell>
          <cell r="I4269">
            <v>0</v>
          </cell>
          <cell r="J4269">
            <v>0</v>
          </cell>
          <cell r="K4269">
            <v>0</v>
          </cell>
          <cell r="L4269">
            <v>0</v>
          </cell>
          <cell r="M4269">
            <v>0</v>
          </cell>
          <cell r="N4269">
            <v>0</v>
          </cell>
          <cell r="T4269" t="e">
            <v>#DIV/0!</v>
          </cell>
          <cell r="W4269">
            <v>0</v>
          </cell>
          <cell r="AD4269">
            <v>0</v>
          </cell>
          <cell r="AE4269">
            <v>0</v>
          </cell>
          <cell r="AG4269" t="e">
            <v>#N/A</v>
          </cell>
          <cell r="AI4269" t="e">
            <v>#N/A</v>
          </cell>
        </row>
        <row r="4270">
          <cell r="A4270">
            <v>4270</v>
          </cell>
          <cell r="B4270">
            <v>0</v>
          </cell>
          <cell r="C4270">
            <v>0</v>
          </cell>
          <cell r="D4270">
            <v>0</v>
          </cell>
          <cell r="E4270">
            <v>0</v>
          </cell>
          <cell r="F4270">
            <v>0</v>
          </cell>
          <cell r="G4270">
            <v>0</v>
          </cell>
          <cell r="H4270">
            <v>0</v>
          </cell>
          <cell r="I4270">
            <v>0</v>
          </cell>
          <cell r="J4270">
            <v>0</v>
          </cell>
          <cell r="K4270">
            <v>0</v>
          </cell>
          <cell r="L4270">
            <v>0</v>
          </cell>
          <cell r="M4270">
            <v>0</v>
          </cell>
          <cell r="N4270">
            <v>0</v>
          </cell>
          <cell r="T4270" t="e">
            <v>#DIV/0!</v>
          </cell>
          <cell r="W4270">
            <v>0</v>
          </cell>
          <cell r="AD4270">
            <v>0</v>
          </cell>
          <cell r="AE4270">
            <v>0</v>
          </cell>
          <cell r="AG4270" t="e">
            <v>#N/A</v>
          </cell>
          <cell r="AI4270" t="e">
            <v>#N/A</v>
          </cell>
        </row>
        <row r="4271">
          <cell r="A4271">
            <v>4271</v>
          </cell>
          <cell r="B4271">
            <v>0</v>
          </cell>
          <cell r="C4271">
            <v>0</v>
          </cell>
          <cell r="D4271">
            <v>0</v>
          </cell>
          <cell r="E4271">
            <v>0</v>
          </cell>
          <cell r="F4271">
            <v>0</v>
          </cell>
          <cell r="G4271">
            <v>0</v>
          </cell>
          <cell r="H4271">
            <v>0</v>
          </cell>
          <cell r="I4271">
            <v>0</v>
          </cell>
          <cell r="J4271">
            <v>0</v>
          </cell>
          <cell r="K4271">
            <v>0</v>
          </cell>
          <cell r="L4271">
            <v>0</v>
          </cell>
          <cell r="M4271">
            <v>0</v>
          </cell>
          <cell r="N4271">
            <v>0</v>
          </cell>
          <cell r="T4271" t="e">
            <v>#DIV/0!</v>
          </cell>
          <cell r="W4271">
            <v>0</v>
          </cell>
          <cell r="AD4271">
            <v>0</v>
          </cell>
          <cell r="AE4271">
            <v>0</v>
          </cell>
          <cell r="AG4271" t="e">
            <v>#N/A</v>
          </cell>
          <cell r="AI4271" t="e">
            <v>#N/A</v>
          </cell>
        </row>
        <row r="4272">
          <cell r="A4272">
            <v>4272</v>
          </cell>
          <cell r="B4272">
            <v>0</v>
          </cell>
          <cell r="C4272">
            <v>0</v>
          </cell>
          <cell r="D4272">
            <v>0</v>
          </cell>
          <cell r="E4272">
            <v>0</v>
          </cell>
          <cell r="F4272">
            <v>0</v>
          </cell>
          <cell r="G4272">
            <v>0</v>
          </cell>
          <cell r="H4272">
            <v>0</v>
          </cell>
          <cell r="I4272">
            <v>0</v>
          </cell>
          <cell r="J4272">
            <v>0</v>
          </cell>
          <cell r="K4272">
            <v>0</v>
          </cell>
          <cell r="L4272">
            <v>0</v>
          </cell>
          <cell r="M4272">
            <v>0</v>
          </cell>
          <cell r="N4272">
            <v>0</v>
          </cell>
          <cell r="T4272" t="e">
            <v>#DIV/0!</v>
          </cell>
          <cell r="W4272">
            <v>0</v>
          </cell>
          <cell r="AD4272">
            <v>0</v>
          </cell>
          <cell r="AE4272">
            <v>0</v>
          </cell>
          <cell r="AG4272" t="e">
            <v>#N/A</v>
          </cell>
          <cell r="AI4272" t="e">
            <v>#N/A</v>
          </cell>
        </row>
        <row r="4273">
          <cell r="A4273">
            <v>4273</v>
          </cell>
          <cell r="B4273">
            <v>0</v>
          </cell>
          <cell r="C4273">
            <v>0</v>
          </cell>
          <cell r="D4273">
            <v>0</v>
          </cell>
          <cell r="E4273">
            <v>0</v>
          </cell>
          <cell r="F4273">
            <v>0</v>
          </cell>
          <cell r="G4273">
            <v>0</v>
          </cell>
          <cell r="H4273">
            <v>0</v>
          </cell>
          <cell r="I4273">
            <v>0</v>
          </cell>
          <cell r="J4273">
            <v>0</v>
          </cell>
          <cell r="K4273">
            <v>0</v>
          </cell>
          <cell r="L4273">
            <v>0</v>
          </cell>
          <cell r="M4273">
            <v>0</v>
          </cell>
          <cell r="N4273">
            <v>0</v>
          </cell>
          <cell r="T4273" t="e">
            <v>#DIV/0!</v>
          </cell>
          <cell r="W4273">
            <v>0</v>
          </cell>
          <cell r="AD4273">
            <v>0</v>
          </cell>
          <cell r="AE4273">
            <v>0</v>
          </cell>
          <cell r="AG4273" t="e">
            <v>#N/A</v>
          </cell>
          <cell r="AI4273" t="e">
            <v>#N/A</v>
          </cell>
        </row>
        <row r="4274">
          <cell r="A4274">
            <v>4274</v>
          </cell>
          <cell r="B4274">
            <v>0</v>
          </cell>
          <cell r="C4274">
            <v>0</v>
          </cell>
          <cell r="D4274">
            <v>0</v>
          </cell>
          <cell r="E4274">
            <v>0</v>
          </cell>
          <cell r="F4274">
            <v>0</v>
          </cell>
          <cell r="G4274">
            <v>0</v>
          </cell>
          <cell r="H4274">
            <v>0</v>
          </cell>
          <cell r="I4274">
            <v>0</v>
          </cell>
          <cell r="J4274">
            <v>0</v>
          </cell>
          <cell r="K4274">
            <v>0</v>
          </cell>
          <cell r="L4274">
            <v>0</v>
          </cell>
          <cell r="M4274">
            <v>0</v>
          </cell>
          <cell r="N4274">
            <v>0</v>
          </cell>
          <cell r="T4274" t="e">
            <v>#DIV/0!</v>
          </cell>
          <cell r="W4274">
            <v>0</v>
          </cell>
          <cell r="AD4274">
            <v>0</v>
          </cell>
          <cell r="AE4274">
            <v>0</v>
          </cell>
          <cell r="AG4274" t="e">
            <v>#N/A</v>
          </cell>
          <cell r="AI4274" t="e">
            <v>#N/A</v>
          </cell>
        </row>
        <row r="4275">
          <cell r="A4275">
            <v>4275</v>
          </cell>
          <cell r="B4275">
            <v>0</v>
          </cell>
          <cell r="C4275">
            <v>0</v>
          </cell>
          <cell r="D4275">
            <v>0</v>
          </cell>
          <cell r="E4275">
            <v>0</v>
          </cell>
          <cell r="F4275">
            <v>0</v>
          </cell>
          <cell r="G4275">
            <v>0</v>
          </cell>
          <cell r="H4275">
            <v>0</v>
          </cell>
          <cell r="I4275">
            <v>0</v>
          </cell>
          <cell r="J4275">
            <v>0</v>
          </cell>
          <cell r="K4275">
            <v>0</v>
          </cell>
          <cell r="L4275">
            <v>0</v>
          </cell>
          <cell r="M4275">
            <v>0</v>
          </cell>
          <cell r="N4275">
            <v>0</v>
          </cell>
          <cell r="T4275" t="e">
            <v>#DIV/0!</v>
          </cell>
          <cell r="W4275">
            <v>0</v>
          </cell>
          <cell r="AD4275">
            <v>0</v>
          </cell>
          <cell r="AE4275">
            <v>0</v>
          </cell>
          <cell r="AG4275" t="e">
            <v>#N/A</v>
          </cell>
          <cell r="AI4275" t="e">
            <v>#N/A</v>
          </cell>
        </row>
        <row r="4276">
          <cell r="A4276">
            <v>4276</v>
          </cell>
          <cell r="B4276">
            <v>0</v>
          </cell>
          <cell r="C4276">
            <v>0</v>
          </cell>
          <cell r="D4276">
            <v>0</v>
          </cell>
          <cell r="E4276">
            <v>0</v>
          </cell>
          <cell r="F4276">
            <v>0</v>
          </cell>
          <cell r="G4276">
            <v>0</v>
          </cell>
          <cell r="H4276">
            <v>0</v>
          </cell>
          <cell r="I4276">
            <v>0</v>
          </cell>
          <cell r="J4276">
            <v>0</v>
          </cell>
          <cell r="K4276">
            <v>0</v>
          </cell>
          <cell r="L4276">
            <v>0</v>
          </cell>
          <cell r="M4276">
            <v>0</v>
          </cell>
          <cell r="N4276">
            <v>0</v>
          </cell>
          <cell r="T4276" t="e">
            <v>#DIV/0!</v>
          </cell>
          <cell r="W4276">
            <v>0</v>
          </cell>
          <cell r="AD4276">
            <v>0</v>
          </cell>
          <cell r="AE4276">
            <v>0</v>
          </cell>
          <cell r="AG4276" t="e">
            <v>#N/A</v>
          </cell>
          <cell r="AI4276" t="e">
            <v>#N/A</v>
          </cell>
        </row>
        <row r="4277">
          <cell r="A4277">
            <v>4277</v>
          </cell>
          <cell r="B4277">
            <v>0</v>
          </cell>
          <cell r="C4277">
            <v>0</v>
          </cell>
          <cell r="D4277">
            <v>0</v>
          </cell>
          <cell r="E4277">
            <v>0</v>
          </cell>
          <cell r="F4277">
            <v>0</v>
          </cell>
          <cell r="G4277">
            <v>0</v>
          </cell>
          <cell r="H4277">
            <v>0</v>
          </cell>
          <cell r="I4277">
            <v>0</v>
          </cell>
          <cell r="J4277">
            <v>0</v>
          </cell>
          <cell r="K4277">
            <v>0</v>
          </cell>
          <cell r="L4277">
            <v>0</v>
          </cell>
          <cell r="M4277">
            <v>0</v>
          </cell>
          <cell r="N4277">
            <v>0</v>
          </cell>
          <cell r="T4277" t="e">
            <v>#DIV/0!</v>
          </cell>
          <cell r="W4277">
            <v>0</v>
          </cell>
          <cell r="AD4277">
            <v>0</v>
          </cell>
          <cell r="AE4277">
            <v>0</v>
          </cell>
          <cell r="AG4277" t="e">
            <v>#N/A</v>
          </cell>
          <cell r="AI4277" t="e">
            <v>#N/A</v>
          </cell>
        </row>
        <row r="4278">
          <cell r="A4278">
            <v>4278</v>
          </cell>
          <cell r="B4278">
            <v>0</v>
          </cell>
          <cell r="C4278">
            <v>0</v>
          </cell>
          <cell r="D4278">
            <v>0</v>
          </cell>
          <cell r="E4278">
            <v>0</v>
          </cell>
          <cell r="F4278">
            <v>0</v>
          </cell>
          <cell r="G4278">
            <v>0</v>
          </cell>
          <cell r="H4278">
            <v>0</v>
          </cell>
          <cell r="I4278">
            <v>0</v>
          </cell>
          <cell r="J4278">
            <v>0</v>
          </cell>
          <cell r="K4278">
            <v>0</v>
          </cell>
          <cell r="L4278">
            <v>0</v>
          </cell>
          <cell r="M4278">
            <v>0</v>
          </cell>
          <cell r="N4278">
            <v>0</v>
          </cell>
          <cell r="T4278" t="e">
            <v>#DIV/0!</v>
          </cell>
          <cell r="W4278">
            <v>0</v>
          </cell>
          <cell r="AD4278">
            <v>0</v>
          </cell>
          <cell r="AE4278">
            <v>0</v>
          </cell>
          <cell r="AG4278" t="e">
            <v>#N/A</v>
          </cell>
          <cell r="AI4278" t="e">
            <v>#N/A</v>
          </cell>
        </row>
        <row r="4279">
          <cell r="A4279">
            <v>4279</v>
          </cell>
          <cell r="B4279">
            <v>0</v>
          </cell>
          <cell r="C4279">
            <v>0</v>
          </cell>
          <cell r="D4279">
            <v>0</v>
          </cell>
          <cell r="E4279">
            <v>0</v>
          </cell>
          <cell r="F4279">
            <v>0</v>
          </cell>
          <cell r="G4279">
            <v>0</v>
          </cell>
          <cell r="H4279">
            <v>0</v>
          </cell>
          <cell r="I4279">
            <v>0</v>
          </cell>
          <cell r="J4279">
            <v>0</v>
          </cell>
          <cell r="K4279">
            <v>0</v>
          </cell>
          <cell r="L4279">
            <v>0</v>
          </cell>
          <cell r="M4279">
            <v>0</v>
          </cell>
          <cell r="N4279">
            <v>0</v>
          </cell>
          <cell r="T4279" t="e">
            <v>#DIV/0!</v>
          </cell>
          <cell r="W4279">
            <v>0</v>
          </cell>
          <cell r="AD4279">
            <v>0</v>
          </cell>
          <cell r="AE4279">
            <v>0</v>
          </cell>
          <cell r="AG4279" t="e">
            <v>#N/A</v>
          </cell>
          <cell r="AI4279" t="e">
            <v>#N/A</v>
          </cell>
        </row>
        <row r="4280">
          <cell r="A4280">
            <v>4280</v>
          </cell>
          <cell r="B4280">
            <v>0</v>
          </cell>
          <cell r="C4280">
            <v>0</v>
          </cell>
          <cell r="D4280">
            <v>0</v>
          </cell>
          <cell r="E4280">
            <v>0</v>
          </cell>
          <cell r="F4280">
            <v>0</v>
          </cell>
          <cell r="G4280">
            <v>0</v>
          </cell>
          <cell r="H4280">
            <v>0</v>
          </cell>
          <cell r="I4280">
            <v>0</v>
          </cell>
          <cell r="J4280">
            <v>0</v>
          </cell>
          <cell r="K4280">
            <v>0</v>
          </cell>
          <cell r="L4280">
            <v>0</v>
          </cell>
          <cell r="M4280">
            <v>0</v>
          </cell>
          <cell r="N4280">
            <v>0</v>
          </cell>
          <cell r="T4280" t="e">
            <v>#DIV/0!</v>
          </cell>
          <cell r="W4280">
            <v>0</v>
          </cell>
          <cell r="AD4280">
            <v>0</v>
          </cell>
          <cell r="AE4280">
            <v>0</v>
          </cell>
          <cell r="AG4280" t="e">
            <v>#N/A</v>
          </cell>
          <cell r="AI4280" t="e">
            <v>#N/A</v>
          </cell>
        </row>
        <row r="4281">
          <cell r="A4281">
            <v>4281</v>
          </cell>
          <cell r="B4281">
            <v>0</v>
          </cell>
          <cell r="C4281">
            <v>0</v>
          </cell>
          <cell r="D4281">
            <v>0</v>
          </cell>
          <cell r="E4281">
            <v>0</v>
          </cell>
          <cell r="F4281">
            <v>0</v>
          </cell>
          <cell r="G4281">
            <v>0</v>
          </cell>
          <cell r="H4281">
            <v>0</v>
          </cell>
          <cell r="I4281">
            <v>0</v>
          </cell>
          <cell r="J4281">
            <v>0</v>
          </cell>
          <cell r="K4281">
            <v>0</v>
          </cell>
          <cell r="L4281">
            <v>0</v>
          </cell>
          <cell r="M4281">
            <v>0</v>
          </cell>
          <cell r="N4281">
            <v>0</v>
          </cell>
          <cell r="T4281" t="e">
            <v>#DIV/0!</v>
          </cell>
          <cell r="W4281">
            <v>0</v>
          </cell>
          <cell r="AD4281">
            <v>0</v>
          </cell>
          <cell r="AE4281">
            <v>0</v>
          </cell>
          <cell r="AG4281" t="e">
            <v>#N/A</v>
          </cell>
          <cell r="AI4281" t="e">
            <v>#N/A</v>
          </cell>
        </row>
        <row r="4282">
          <cell r="A4282">
            <v>4282</v>
          </cell>
          <cell r="B4282">
            <v>0</v>
          </cell>
          <cell r="C4282">
            <v>0</v>
          </cell>
          <cell r="D4282">
            <v>0</v>
          </cell>
          <cell r="E4282">
            <v>0</v>
          </cell>
          <cell r="F4282">
            <v>0</v>
          </cell>
          <cell r="G4282">
            <v>0</v>
          </cell>
          <cell r="H4282">
            <v>0</v>
          </cell>
          <cell r="I4282">
            <v>0</v>
          </cell>
          <cell r="J4282">
            <v>0</v>
          </cell>
          <cell r="K4282">
            <v>0</v>
          </cell>
          <cell r="L4282">
            <v>0</v>
          </cell>
          <cell r="M4282">
            <v>0</v>
          </cell>
          <cell r="N4282">
            <v>0</v>
          </cell>
          <cell r="T4282" t="e">
            <v>#DIV/0!</v>
          </cell>
          <cell r="W4282">
            <v>0</v>
          </cell>
          <cell r="AD4282">
            <v>0</v>
          </cell>
          <cell r="AE4282">
            <v>0</v>
          </cell>
          <cell r="AG4282" t="e">
            <v>#N/A</v>
          </cell>
          <cell r="AI4282" t="e">
            <v>#N/A</v>
          </cell>
        </row>
        <row r="4283">
          <cell r="A4283">
            <v>4283</v>
          </cell>
          <cell r="B4283">
            <v>0</v>
          </cell>
          <cell r="C4283">
            <v>0</v>
          </cell>
          <cell r="D4283">
            <v>0</v>
          </cell>
          <cell r="E4283">
            <v>0</v>
          </cell>
          <cell r="F4283">
            <v>0</v>
          </cell>
          <cell r="G4283">
            <v>0</v>
          </cell>
          <cell r="H4283">
            <v>0</v>
          </cell>
          <cell r="I4283">
            <v>0</v>
          </cell>
          <cell r="J4283">
            <v>0</v>
          </cell>
          <cell r="K4283">
            <v>0</v>
          </cell>
          <cell r="L4283">
            <v>0</v>
          </cell>
          <cell r="M4283">
            <v>0</v>
          </cell>
          <cell r="N4283">
            <v>0</v>
          </cell>
          <cell r="T4283" t="e">
            <v>#DIV/0!</v>
          </cell>
          <cell r="W4283">
            <v>0</v>
          </cell>
          <cell r="AD4283">
            <v>0</v>
          </cell>
          <cell r="AE4283">
            <v>0</v>
          </cell>
          <cell r="AG4283" t="e">
            <v>#N/A</v>
          </cell>
          <cell r="AI4283" t="e">
            <v>#N/A</v>
          </cell>
        </row>
        <row r="4284">
          <cell r="A4284">
            <v>4284</v>
          </cell>
          <cell r="B4284">
            <v>0</v>
          </cell>
          <cell r="C4284">
            <v>0</v>
          </cell>
          <cell r="D4284">
            <v>0</v>
          </cell>
          <cell r="E4284">
            <v>0</v>
          </cell>
          <cell r="F4284">
            <v>0</v>
          </cell>
          <cell r="G4284">
            <v>0</v>
          </cell>
          <cell r="H4284">
            <v>0</v>
          </cell>
          <cell r="I4284">
            <v>0</v>
          </cell>
          <cell r="J4284">
            <v>0</v>
          </cell>
          <cell r="K4284">
            <v>0</v>
          </cell>
          <cell r="L4284">
            <v>0</v>
          </cell>
          <cell r="M4284">
            <v>0</v>
          </cell>
          <cell r="N4284">
            <v>0</v>
          </cell>
          <cell r="T4284" t="e">
            <v>#DIV/0!</v>
          </cell>
          <cell r="W4284">
            <v>0</v>
          </cell>
          <cell r="AD4284">
            <v>0</v>
          </cell>
          <cell r="AE4284">
            <v>0</v>
          </cell>
          <cell r="AG4284" t="e">
            <v>#N/A</v>
          </cell>
          <cell r="AI4284" t="e">
            <v>#N/A</v>
          </cell>
        </row>
        <row r="4285">
          <cell r="A4285">
            <v>4285</v>
          </cell>
          <cell r="B4285">
            <v>0</v>
          </cell>
          <cell r="C4285">
            <v>0</v>
          </cell>
          <cell r="D4285">
            <v>0</v>
          </cell>
          <cell r="E4285">
            <v>0</v>
          </cell>
          <cell r="F4285">
            <v>0</v>
          </cell>
          <cell r="G4285">
            <v>0</v>
          </cell>
          <cell r="H4285">
            <v>0</v>
          </cell>
          <cell r="I4285">
            <v>0</v>
          </cell>
          <cell r="J4285">
            <v>0</v>
          </cell>
          <cell r="K4285">
            <v>0</v>
          </cell>
          <cell r="L4285">
            <v>0</v>
          </cell>
          <cell r="M4285">
            <v>0</v>
          </cell>
          <cell r="N4285">
            <v>0</v>
          </cell>
          <cell r="T4285" t="e">
            <v>#DIV/0!</v>
          </cell>
          <cell r="W4285">
            <v>0</v>
          </cell>
          <cell r="AD4285">
            <v>0</v>
          </cell>
          <cell r="AE4285">
            <v>0</v>
          </cell>
          <cell r="AG4285" t="e">
            <v>#N/A</v>
          </cell>
          <cell r="AI4285" t="e">
            <v>#N/A</v>
          </cell>
        </row>
        <row r="4286">
          <cell r="A4286">
            <v>4286</v>
          </cell>
          <cell r="B4286">
            <v>0</v>
          </cell>
          <cell r="C4286">
            <v>0</v>
          </cell>
          <cell r="D4286">
            <v>0</v>
          </cell>
          <cell r="E4286">
            <v>0</v>
          </cell>
          <cell r="F4286">
            <v>0</v>
          </cell>
          <cell r="G4286">
            <v>0</v>
          </cell>
          <cell r="H4286">
            <v>0</v>
          </cell>
          <cell r="I4286">
            <v>0</v>
          </cell>
          <cell r="J4286">
            <v>0</v>
          </cell>
          <cell r="K4286">
            <v>0</v>
          </cell>
          <cell r="L4286">
            <v>0</v>
          </cell>
          <cell r="M4286">
            <v>0</v>
          </cell>
          <cell r="N4286">
            <v>0</v>
          </cell>
          <cell r="T4286" t="e">
            <v>#DIV/0!</v>
          </cell>
          <cell r="W4286">
            <v>0</v>
          </cell>
          <cell r="AD4286">
            <v>0</v>
          </cell>
          <cell r="AE4286">
            <v>0</v>
          </cell>
          <cell r="AG4286" t="e">
            <v>#N/A</v>
          </cell>
          <cell r="AI4286" t="e">
            <v>#N/A</v>
          </cell>
        </row>
        <row r="4287">
          <cell r="A4287">
            <v>4287</v>
          </cell>
          <cell r="B4287">
            <v>0</v>
          </cell>
          <cell r="C4287">
            <v>0</v>
          </cell>
          <cell r="D4287">
            <v>0</v>
          </cell>
          <cell r="E4287">
            <v>0</v>
          </cell>
          <cell r="F4287">
            <v>0</v>
          </cell>
          <cell r="G4287">
            <v>0</v>
          </cell>
          <cell r="H4287">
            <v>0</v>
          </cell>
          <cell r="I4287">
            <v>0</v>
          </cell>
          <cell r="J4287">
            <v>0</v>
          </cell>
          <cell r="K4287">
            <v>0</v>
          </cell>
          <cell r="L4287">
            <v>0</v>
          </cell>
          <cell r="M4287">
            <v>0</v>
          </cell>
          <cell r="N4287">
            <v>0</v>
          </cell>
          <cell r="T4287" t="e">
            <v>#DIV/0!</v>
          </cell>
          <cell r="W4287">
            <v>0</v>
          </cell>
          <cell r="AD4287">
            <v>0</v>
          </cell>
          <cell r="AE4287">
            <v>0</v>
          </cell>
          <cell r="AG4287" t="e">
            <v>#N/A</v>
          </cell>
          <cell r="AI4287" t="e">
            <v>#N/A</v>
          </cell>
        </row>
        <row r="4288">
          <cell r="A4288">
            <v>4288</v>
          </cell>
          <cell r="B4288">
            <v>0</v>
          </cell>
          <cell r="C4288">
            <v>0</v>
          </cell>
          <cell r="D4288">
            <v>0</v>
          </cell>
          <cell r="E4288">
            <v>0</v>
          </cell>
          <cell r="F4288">
            <v>0</v>
          </cell>
          <cell r="G4288">
            <v>0</v>
          </cell>
          <cell r="H4288">
            <v>0</v>
          </cell>
          <cell r="I4288">
            <v>0</v>
          </cell>
          <cell r="J4288">
            <v>0</v>
          </cell>
          <cell r="K4288">
            <v>0</v>
          </cell>
          <cell r="L4288">
            <v>0</v>
          </cell>
          <cell r="M4288">
            <v>0</v>
          </cell>
          <cell r="N4288">
            <v>0</v>
          </cell>
          <cell r="T4288" t="e">
            <v>#DIV/0!</v>
          </cell>
          <cell r="W4288">
            <v>0</v>
          </cell>
          <cell r="AD4288">
            <v>0</v>
          </cell>
          <cell r="AE4288">
            <v>0</v>
          </cell>
          <cell r="AG4288" t="e">
            <v>#N/A</v>
          </cell>
          <cell r="AI4288" t="e">
            <v>#N/A</v>
          </cell>
        </row>
        <row r="4289">
          <cell r="A4289">
            <v>4289</v>
          </cell>
          <cell r="B4289">
            <v>0</v>
          </cell>
          <cell r="C4289">
            <v>0</v>
          </cell>
          <cell r="D4289">
            <v>0</v>
          </cell>
          <cell r="E4289">
            <v>0</v>
          </cell>
          <cell r="F4289">
            <v>0</v>
          </cell>
          <cell r="G4289">
            <v>0</v>
          </cell>
          <cell r="H4289">
            <v>0</v>
          </cell>
          <cell r="I4289">
            <v>0</v>
          </cell>
          <cell r="J4289">
            <v>0</v>
          </cell>
          <cell r="K4289">
            <v>0</v>
          </cell>
          <cell r="L4289">
            <v>0</v>
          </cell>
          <cell r="M4289">
            <v>0</v>
          </cell>
          <cell r="N4289">
            <v>0</v>
          </cell>
          <cell r="T4289" t="e">
            <v>#DIV/0!</v>
          </cell>
          <cell r="W4289">
            <v>0</v>
          </cell>
          <cell r="AD4289">
            <v>0</v>
          </cell>
          <cell r="AE4289">
            <v>0</v>
          </cell>
          <cell r="AG4289" t="e">
            <v>#N/A</v>
          </cell>
          <cell r="AI4289" t="e">
            <v>#N/A</v>
          </cell>
        </row>
        <row r="4290">
          <cell r="A4290">
            <v>4290</v>
          </cell>
          <cell r="B4290">
            <v>0</v>
          </cell>
          <cell r="C4290">
            <v>0</v>
          </cell>
          <cell r="D4290">
            <v>0</v>
          </cell>
          <cell r="E4290">
            <v>0</v>
          </cell>
          <cell r="F4290">
            <v>0</v>
          </cell>
          <cell r="G4290">
            <v>0</v>
          </cell>
          <cell r="H4290">
            <v>0</v>
          </cell>
          <cell r="I4290">
            <v>0</v>
          </cell>
          <cell r="J4290">
            <v>0</v>
          </cell>
          <cell r="K4290">
            <v>0</v>
          </cell>
          <cell r="L4290">
            <v>0</v>
          </cell>
          <cell r="M4290">
            <v>0</v>
          </cell>
          <cell r="N4290">
            <v>0</v>
          </cell>
          <cell r="T4290" t="e">
            <v>#DIV/0!</v>
          </cell>
          <cell r="W4290">
            <v>0</v>
          </cell>
          <cell r="AD4290">
            <v>0</v>
          </cell>
          <cell r="AE4290">
            <v>0</v>
          </cell>
          <cell r="AG4290" t="e">
            <v>#N/A</v>
          </cell>
          <cell r="AI4290" t="e">
            <v>#N/A</v>
          </cell>
        </row>
        <row r="4291">
          <cell r="A4291">
            <v>4291</v>
          </cell>
          <cell r="B4291">
            <v>0</v>
          </cell>
          <cell r="C4291">
            <v>0</v>
          </cell>
          <cell r="D4291">
            <v>0</v>
          </cell>
          <cell r="E4291">
            <v>0</v>
          </cell>
          <cell r="F4291">
            <v>0</v>
          </cell>
          <cell r="G4291">
            <v>0</v>
          </cell>
          <cell r="H4291">
            <v>0</v>
          </cell>
          <cell r="I4291">
            <v>0</v>
          </cell>
          <cell r="J4291">
            <v>0</v>
          </cell>
          <cell r="K4291">
            <v>0</v>
          </cell>
          <cell r="L4291">
            <v>0</v>
          </cell>
          <cell r="M4291">
            <v>0</v>
          </cell>
          <cell r="N4291">
            <v>0</v>
          </cell>
          <cell r="T4291" t="e">
            <v>#DIV/0!</v>
          </cell>
          <cell r="W4291">
            <v>0</v>
          </cell>
          <cell r="AD4291">
            <v>0</v>
          </cell>
          <cell r="AE4291">
            <v>0</v>
          </cell>
          <cell r="AG4291" t="e">
            <v>#N/A</v>
          </cell>
          <cell r="AI4291" t="e">
            <v>#N/A</v>
          </cell>
        </row>
        <row r="4292">
          <cell r="A4292">
            <v>4292</v>
          </cell>
          <cell r="B4292">
            <v>0</v>
          </cell>
          <cell r="C4292">
            <v>0</v>
          </cell>
          <cell r="D4292">
            <v>0</v>
          </cell>
          <cell r="E4292">
            <v>0</v>
          </cell>
          <cell r="F4292">
            <v>0</v>
          </cell>
          <cell r="G4292">
            <v>0</v>
          </cell>
          <cell r="H4292">
            <v>0</v>
          </cell>
          <cell r="I4292">
            <v>0</v>
          </cell>
          <cell r="J4292">
            <v>0</v>
          </cell>
          <cell r="K4292">
            <v>0</v>
          </cell>
          <cell r="L4292">
            <v>0</v>
          </cell>
          <cell r="M4292">
            <v>0</v>
          </cell>
          <cell r="N4292">
            <v>0</v>
          </cell>
          <cell r="T4292" t="e">
            <v>#DIV/0!</v>
          </cell>
          <cell r="W4292">
            <v>0</v>
          </cell>
          <cell r="AD4292">
            <v>0</v>
          </cell>
          <cell r="AE4292">
            <v>0</v>
          </cell>
          <cell r="AG4292" t="e">
            <v>#N/A</v>
          </cell>
          <cell r="AI4292" t="e">
            <v>#N/A</v>
          </cell>
        </row>
        <row r="4293">
          <cell r="A4293">
            <v>4293</v>
          </cell>
          <cell r="B4293">
            <v>0</v>
          </cell>
          <cell r="C4293">
            <v>0</v>
          </cell>
          <cell r="D4293">
            <v>0</v>
          </cell>
          <cell r="E4293">
            <v>0</v>
          </cell>
          <cell r="F4293">
            <v>0</v>
          </cell>
          <cell r="G4293">
            <v>0</v>
          </cell>
          <cell r="H4293">
            <v>0</v>
          </cell>
          <cell r="I4293">
            <v>0</v>
          </cell>
          <cell r="J4293">
            <v>0</v>
          </cell>
          <cell r="K4293">
            <v>0</v>
          </cell>
          <cell r="L4293">
            <v>0</v>
          </cell>
          <cell r="M4293">
            <v>0</v>
          </cell>
          <cell r="N4293">
            <v>0</v>
          </cell>
          <cell r="T4293" t="e">
            <v>#DIV/0!</v>
          </cell>
          <cell r="W4293">
            <v>0</v>
          </cell>
          <cell r="AD4293">
            <v>0</v>
          </cell>
          <cell r="AE4293">
            <v>0</v>
          </cell>
          <cell r="AG4293" t="e">
            <v>#N/A</v>
          </cell>
          <cell r="AI4293" t="e">
            <v>#N/A</v>
          </cell>
        </row>
        <row r="4294">
          <cell r="A4294">
            <v>4294</v>
          </cell>
          <cell r="B4294">
            <v>0</v>
          </cell>
          <cell r="C4294">
            <v>0</v>
          </cell>
          <cell r="D4294">
            <v>0</v>
          </cell>
          <cell r="E4294">
            <v>0</v>
          </cell>
          <cell r="F4294">
            <v>0</v>
          </cell>
          <cell r="G4294">
            <v>0</v>
          </cell>
          <cell r="H4294">
            <v>0</v>
          </cell>
          <cell r="I4294">
            <v>0</v>
          </cell>
          <cell r="J4294">
            <v>0</v>
          </cell>
          <cell r="K4294">
            <v>0</v>
          </cell>
          <cell r="L4294">
            <v>0</v>
          </cell>
          <cell r="M4294">
            <v>0</v>
          </cell>
          <cell r="N4294">
            <v>0</v>
          </cell>
          <cell r="T4294" t="e">
            <v>#DIV/0!</v>
          </cell>
          <cell r="W4294">
            <v>0</v>
          </cell>
          <cell r="AD4294">
            <v>0</v>
          </cell>
          <cell r="AE4294">
            <v>0</v>
          </cell>
          <cell r="AG4294" t="e">
            <v>#N/A</v>
          </cell>
          <cell r="AI4294" t="e">
            <v>#N/A</v>
          </cell>
        </row>
        <row r="4295">
          <cell r="A4295">
            <v>4295</v>
          </cell>
          <cell r="B4295">
            <v>0</v>
          </cell>
          <cell r="C4295">
            <v>0</v>
          </cell>
          <cell r="D4295">
            <v>0</v>
          </cell>
          <cell r="E4295">
            <v>0</v>
          </cell>
          <cell r="F4295">
            <v>0</v>
          </cell>
          <cell r="G4295">
            <v>0</v>
          </cell>
          <cell r="H4295">
            <v>0</v>
          </cell>
          <cell r="I4295">
            <v>0</v>
          </cell>
          <cell r="J4295">
            <v>0</v>
          </cell>
          <cell r="K4295">
            <v>0</v>
          </cell>
          <cell r="L4295">
            <v>0</v>
          </cell>
          <cell r="M4295">
            <v>0</v>
          </cell>
          <cell r="N4295">
            <v>0</v>
          </cell>
          <cell r="T4295" t="e">
            <v>#DIV/0!</v>
          </cell>
          <cell r="W4295">
            <v>0</v>
          </cell>
          <cell r="AD4295">
            <v>0</v>
          </cell>
          <cell r="AE4295">
            <v>0</v>
          </cell>
          <cell r="AG4295" t="e">
            <v>#N/A</v>
          </cell>
          <cell r="AI4295" t="e">
            <v>#N/A</v>
          </cell>
        </row>
        <row r="4296">
          <cell r="A4296">
            <v>4296</v>
          </cell>
          <cell r="B4296">
            <v>0</v>
          </cell>
          <cell r="C4296">
            <v>0</v>
          </cell>
          <cell r="D4296">
            <v>0</v>
          </cell>
          <cell r="E4296">
            <v>0</v>
          </cell>
          <cell r="F4296">
            <v>0</v>
          </cell>
          <cell r="G4296">
            <v>0</v>
          </cell>
          <cell r="H4296">
            <v>0</v>
          </cell>
          <cell r="I4296">
            <v>0</v>
          </cell>
          <cell r="J4296">
            <v>0</v>
          </cell>
          <cell r="K4296">
            <v>0</v>
          </cell>
          <cell r="L4296">
            <v>0</v>
          </cell>
          <cell r="M4296">
            <v>0</v>
          </cell>
          <cell r="N4296">
            <v>0</v>
          </cell>
          <cell r="T4296" t="e">
            <v>#DIV/0!</v>
          </cell>
          <cell r="W4296">
            <v>0</v>
          </cell>
          <cell r="AD4296">
            <v>0</v>
          </cell>
          <cell r="AE4296">
            <v>0</v>
          </cell>
          <cell r="AG4296" t="e">
            <v>#N/A</v>
          </cell>
          <cell r="AI4296" t="e">
            <v>#N/A</v>
          </cell>
        </row>
        <row r="4297">
          <cell r="A4297">
            <v>4297</v>
          </cell>
          <cell r="B4297">
            <v>0</v>
          </cell>
          <cell r="C4297">
            <v>0</v>
          </cell>
          <cell r="D4297">
            <v>0</v>
          </cell>
          <cell r="E4297">
            <v>0</v>
          </cell>
          <cell r="F4297">
            <v>0</v>
          </cell>
          <cell r="G4297">
            <v>0</v>
          </cell>
          <cell r="H4297">
            <v>0</v>
          </cell>
          <cell r="I4297">
            <v>0</v>
          </cell>
          <cell r="J4297">
            <v>0</v>
          </cell>
          <cell r="K4297">
            <v>0</v>
          </cell>
          <cell r="L4297">
            <v>0</v>
          </cell>
          <cell r="M4297">
            <v>0</v>
          </cell>
          <cell r="N4297">
            <v>0</v>
          </cell>
          <cell r="T4297" t="e">
            <v>#DIV/0!</v>
          </cell>
          <cell r="W4297">
            <v>0</v>
          </cell>
          <cell r="AD4297">
            <v>0</v>
          </cell>
          <cell r="AE4297">
            <v>0</v>
          </cell>
          <cell r="AG4297" t="e">
            <v>#N/A</v>
          </cell>
          <cell r="AI4297" t="e">
            <v>#N/A</v>
          </cell>
        </row>
        <row r="4298">
          <cell r="A4298">
            <v>4298</v>
          </cell>
          <cell r="B4298">
            <v>0</v>
          </cell>
          <cell r="C4298">
            <v>0</v>
          </cell>
          <cell r="D4298">
            <v>0</v>
          </cell>
          <cell r="E4298">
            <v>0</v>
          </cell>
          <cell r="F4298">
            <v>0</v>
          </cell>
          <cell r="G4298">
            <v>0</v>
          </cell>
          <cell r="H4298">
            <v>0</v>
          </cell>
          <cell r="I4298">
            <v>0</v>
          </cell>
          <cell r="J4298">
            <v>0</v>
          </cell>
          <cell r="K4298">
            <v>0</v>
          </cell>
          <cell r="L4298">
            <v>0</v>
          </cell>
          <cell r="M4298">
            <v>0</v>
          </cell>
          <cell r="N4298">
            <v>0</v>
          </cell>
          <cell r="T4298" t="e">
            <v>#DIV/0!</v>
          </cell>
          <cell r="W4298">
            <v>0</v>
          </cell>
          <cell r="AD4298">
            <v>0</v>
          </cell>
          <cell r="AE4298">
            <v>0</v>
          </cell>
          <cell r="AG4298" t="e">
            <v>#N/A</v>
          </cell>
          <cell r="AI4298" t="e">
            <v>#N/A</v>
          </cell>
        </row>
        <row r="4299">
          <cell r="A4299">
            <v>4299</v>
          </cell>
          <cell r="B4299">
            <v>0</v>
          </cell>
          <cell r="C4299">
            <v>0</v>
          </cell>
          <cell r="D4299">
            <v>0</v>
          </cell>
          <cell r="E4299">
            <v>0</v>
          </cell>
          <cell r="F4299">
            <v>0</v>
          </cell>
          <cell r="G4299">
            <v>0</v>
          </cell>
          <cell r="H4299">
            <v>0</v>
          </cell>
          <cell r="I4299">
            <v>0</v>
          </cell>
          <cell r="J4299">
            <v>0</v>
          </cell>
          <cell r="K4299">
            <v>0</v>
          </cell>
          <cell r="L4299">
            <v>0</v>
          </cell>
          <cell r="M4299">
            <v>0</v>
          </cell>
          <cell r="N4299">
            <v>0</v>
          </cell>
          <cell r="T4299" t="e">
            <v>#DIV/0!</v>
          </cell>
          <cell r="W4299">
            <v>0</v>
          </cell>
          <cell r="AD4299">
            <v>0</v>
          </cell>
          <cell r="AE4299">
            <v>0</v>
          </cell>
          <cell r="AG4299" t="e">
            <v>#N/A</v>
          </cell>
          <cell r="AI4299" t="e">
            <v>#N/A</v>
          </cell>
        </row>
        <row r="4300">
          <cell r="A4300">
            <v>4300</v>
          </cell>
          <cell r="B4300">
            <v>0</v>
          </cell>
          <cell r="C4300">
            <v>0</v>
          </cell>
          <cell r="D4300">
            <v>0</v>
          </cell>
          <cell r="E4300">
            <v>0</v>
          </cell>
          <cell r="F4300">
            <v>0</v>
          </cell>
          <cell r="G4300">
            <v>0</v>
          </cell>
          <cell r="H4300">
            <v>0</v>
          </cell>
          <cell r="I4300">
            <v>0</v>
          </cell>
          <cell r="J4300">
            <v>0</v>
          </cell>
          <cell r="K4300">
            <v>0</v>
          </cell>
          <cell r="L4300">
            <v>0</v>
          </cell>
          <cell r="M4300">
            <v>0</v>
          </cell>
          <cell r="N4300">
            <v>0</v>
          </cell>
          <cell r="T4300" t="e">
            <v>#DIV/0!</v>
          </cell>
          <cell r="W4300">
            <v>0</v>
          </cell>
          <cell r="AD4300">
            <v>0</v>
          </cell>
          <cell r="AE4300">
            <v>0</v>
          </cell>
          <cell r="AG4300" t="e">
            <v>#N/A</v>
          </cell>
          <cell r="AI4300" t="e">
            <v>#N/A</v>
          </cell>
        </row>
        <row r="4301">
          <cell r="A4301">
            <v>4301</v>
          </cell>
          <cell r="B4301">
            <v>0</v>
          </cell>
          <cell r="C4301">
            <v>0</v>
          </cell>
          <cell r="D4301">
            <v>0</v>
          </cell>
          <cell r="E4301">
            <v>0</v>
          </cell>
          <cell r="F4301">
            <v>0</v>
          </cell>
          <cell r="G4301">
            <v>0</v>
          </cell>
          <cell r="H4301">
            <v>0</v>
          </cell>
          <cell r="I4301">
            <v>0</v>
          </cell>
          <cell r="J4301">
            <v>0</v>
          </cell>
          <cell r="K4301">
            <v>0</v>
          </cell>
          <cell r="L4301">
            <v>0</v>
          </cell>
          <cell r="M4301">
            <v>0</v>
          </cell>
          <cell r="N4301">
            <v>0</v>
          </cell>
          <cell r="T4301" t="e">
            <v>#DIV/0!</v>
          </cell>
          <cell r="W4301">
            <v>0</v>
          </cell>
          <cell r="AD4301">
            <v>0</v>
          </cell>
          <cell r="AE4301">
            <v>0</v>
          </cell>
          <cell r="AG4301" t="e">
            <v>#N/A</v>
          </cell>
          <cell r="AI4301" t="e">
            <v>#N/A</v>
          </cell>
        </row>
        <row r="4302">
          <cell r="A4302">
            <v>4302</v>
          </cell>
          <cell r="B4302">
            <v>0</v>
          </cell>
          <cell r="C4302">
            <v>0</v>
          </cell>
          <cell r="D4302">
            <v>0</v>
          </cell>
          <cell r="E4302">
            <v>0</v>
          </cell>
          <cell r="F4302">
            <v>0</v>
          </cell>
          <cell r="G4302">
            <v>0</v>
          </cell>
          <cell r="H4302">
            <v>0</v>
          </cell>
          <cell r="I4302">
            <v>0</v>
          </cell>
          <cell r="J4302">
            <v>0</v>
          </cell>
          <cell r="K4302">
            <v>0</v>
          </cell>
          <cell r="L4302">
            <v>0</v>
          </cell>
          <cell r="M4302">
            <v>0</v>
          </cell>
          <cell r="N4302">
            <v>0</v>
          </cell>
          <cell r="T4302" t="e">
            <v>#DIV/0!</v>
          </cell>
          <cell r="W4302">
            <v>0</v>
          </cell>
          <cell r="AD4302">
            <v>0</v>
          </cell>
          <cell r="AE4302">
            <v>0</v>
          </cell>
          <cell r="AG4302" t="e">
            <v>#N/A</v>
          </cell>
          <cell r="AI4302" t="e">
            <v>#N/A</v>
          </cell>
        </row>
        <row r="4303">
          <cell r="A4303">
            <v>4303</v>
          </cell>
          <cell r="B4303">
            <v>0</v>
          </cell>
          <cell r="C4303">
            <v>0</v>
          </cell>
          <cell r="D4303">
            <v>0</v>
          </cell>
          <cell r="E4303">
            <v>0</v>
          </cell>
          <cell r="F4303">
            <v>0</v>
          </cell>
          <cell r="G4303">
            <v>0</v>
          </cell>
          <cell r="H4303">
            <v>0</v>
          </cell>
          <cell r="I4303">
            <v>0</v>
          </cell>
          <cell r="J4303">
            <v>0</v>
          </cell>
          <cell r="K4303">
            <v>0</v>
          </cell>
          <cell r="L4303">
            <v>0</v>
          </cell>
          <cell r="M4303">
            <v>0</v>
          </cell>
          <cell r="N4303">
            <v>0</v>
          </cell>
          <cell r="T4303" t="e">
            <v>#DIV/0!</v>
          </cell>
          <cell r="W4303">
            <v>0</v>
          </cell>
          <cell r="AD4303">
            <v>0</v>
          </cell>
          <cell r="AE4303">
            <v>0</v>
          </cell>
          <cell r="AG4303" t="e">
            <v>#N/A</v>
          </cell>
          <cell r="AI4303" t="e">
            <v>#N/A</v>
          </cell>
        </row>
        <row r="4304">
          <cell r="A4304">
            <v>4304</v>
          </cell>
          <cell r="B4304">
            <v>0</v>
          </cell>
          <cell r="C4304">
            <v>0</v>
          </cell>
          <cell r="D4304">
            <v>0</v>
          </cell>
          <cell r="E4304">
            <v>0</v>
          </cell>
          <cell r="F4304">
            <v>0</v>
          </cell>
          <cell r="G4304">
            <v>0</v>
          </cell>
          <cell r="H4304">
            <v>0</v>
          </cell>
          <cell r="I4304">
            <v>0</v>
          </cell>
          <cell r="J4304">
            <v>0</v>
          </cell>
          <cell r="K4304">
            <v>0</v>
          </cell>
          <cell r="L4304">
            <v>0</v>
          </cell>
          <cell r="M4304">
            <v>0</v>
          </cell>
          <cell r="N4304">
            <v>0</v>
          </cell>
          <cell r="T4304" t="e">
            <v>#DIV/0!</v>
          </cell>
          <cell r="W4304">
            <v>0</v>
          </cell>
          <cell r="AD4304">
            <v>0</v>
          </cell>
          <cell r="AE4304">
            <v>0</v>
          </cell>
          <cell r="AG4304" t="e">
            <v>#N/A</v>
          </cell>
          <cell r="AI4304" t="e">
            <v>#N/A</v>
          </cell>
        </row>
        <row r="4305">
          <cell r="A4305">
            <v>4305</v>
          </cell>
          <cell r="B4305">
            <v>0</v>
          </cell>
          <cell r="C4305">
            <v>0</v>
          </cell>
          <cell r="D4305">
            <v>0</v>
          </cell>
          <cell r="E4305">
            <v>0</v>
          </cell>
          <cell r="F4305">
            <v>0</v>
          </cell>
          <cell r="G4305">
            <v>0</v>
          </cell>
          <cell r="H4305">
            <v>0</v>
          </cell>
          <cell r="I4305">
            <v>0</v>
          </cell>
          <cell r="J4305">
            <v>0</v>
          </cell>
          <cell r="K4305">
            <v>0</v>
          </cell>
          <cell r="L4305">
            <v>0</v>
          </cell>
          <cell r="M4305">
            <v>0</v>
          </cell>
          <cell r="N4305">
            <v>0</v>
          </cell>
          <cell r="T4305" t="e">
            <v>#DIV/0!</v>
          </cell>
          <cell r="W4305">
            <v>0</v>
          </cell>
          <cell r="AD4305">
            <v>0</v>
          </cell>
          <cell r="AE4305">
            <v>0</v>
          </cell>
          <cell r="AG4305" t="e">
            <v>#N/A</v>
          </cell>
          <cell r="AI4305" t="e">
            <v>#N/A</v>
          </cell>
        </row>
        <row r="4306">
          <cell r="A4306">
            <v>4306</v>
          </cell>
          <cell r="B4306">
            <v>0</v>
          </cell>
          <cell r="C4306">
            <v>0</v>
          </cell>
          <cell r="D4306">
            <v>0</v>
          </cell>
          <cell r="E4306">
            <v>0</v>
          </cell>
          <cell r="F4306">
            <v>0</v>
          </cell>
          <cell r="G4306">
            <v>0</v>
          </cell>
          <cell r="H4306">
            <v>0</v>
          </cell>
          <cell r="I4306">
            <v>0</v>
          </cell>
          <cell r="J4306">
            <v>0</v>
          </cell>
          <cell r="K4306">
            <v>0</v>
          </cell>
          <cell r="L4306">
            <v>0</v>
          </cell>
          <cell r="M4306">
            <v>0</v>
          </cell>
          <cell r="N4306">
            <v>0</v>
          </cell>
          <cell r="T4306" t="e">
            <v>#DIV/0!</v>
          </cell>
          <cell r="W4306">
            <v>0</v>
          </cell>
          <cell r="AD4306">
            <v>0</v>
          </cell>
          <cell r="AE4306">
            <v>0</v>
          </cell>
          <cell r="AG4306" t="e">
            <v>#N/A</v>
          </cell>
          <cell r="AI4306" t="e">
            <v>#N/A</v>
          </cell>
        </row>
        <row r="4307">
          <cell r="A4307">
            <v>4307</v>
          </cell>
          <cell r="B4307">
            <v>0</v>
          </cell>
          <cell r="C4307">
            <v>0</v>
          </cell>
          <cell r="D4307">
            <v>0</v>
          </cell>
          <cell r="E4307">
            <v>0</v>
          </cell>
          <cell r="F4307">
            <v>0</v>
          </cell>
          <cell r="G4307">
            <v>0</v>
          </cell>
          <cell r="H4307">
            <v>0</v>
          </cell>
          <cell r="I4307">
            <v>0</v>
          </cell>
          <cell r="J4307">
            <v>0</v>
          </cell>
          <cell r="K4307">
            <v>0</v>
          </cell>
          <cell r="L4307">
            <v>0</v>
          </cell>
          <cell r="M4307">
            <v>0</v>
          </cell>
          <cell r="N4307">
            <v>0</v>
          </cell>
          <cell r="T4307" t="e">
            <v>#DIV/0!</v>
          </cell>
          <cell r="W4307">
            <v>0</v>
          </cell>
          <cell r="AD4307">
            <v>0</v>
          </cell>
          <cell r="AE4307">
            <v>0</v>
          </cell>
          <cell r="AG4307" t="e">
            <v>#N/A</v>
          </cell>
          <cell r="AI4307" t="e">
            <v>#N/A</v>
          </cell>
        </row>
        <row r="4308">
          <cell r="A4308">
            <v>4308</v>
          </cell>
          <cell r="B4308">
            <v>0</v>
          </cell>
          <cell r="C4308">
            <v>0</v>
          </cell>
          <cell r="D4308">
            <v>0</v>
          </cell>
          <cell r="E4308">
            <v>0</v>
          </cell>
          <cell r="F4308">
            <v>0</v>
          </cell>
          <cell r="G4308">
            <v>0</v>
          </cell>
          <cell r="H4308">
            <v>0</v>
          </cell>
          <cell r="I4308">
            <v>0</v>
          </cell>
          <cell r="J4308">
            <v>0</v>
          </cell>
          <cell r="K4308">
            <v>0</v>
          </cell>
          <cell r="L4308">
            <v>0</v>
          </cell>
          <cell r="M4308">
            <v>0</v>
          </cell>
          <cell r="N4308">
            <v>0</v>
          </cell>
          <cell r="T4308" t="e">
            <v>#DIV/0!</v>
          </cell>
          <cell r="W4308">
            <v>0</v>
          </cell>
          <cell r="AD4308">
            <v>0</v>
          </cell>
          <cell r="AE4308">
            <v>0</v>
          </cell>
          <cell r="AG4308" t="e">
            <v>#N/A</v>
          </cell>
          <cell r="AI4308" t="e">
            <v>#N/A</v>
          </cell>
        </row>
        <row r="4309">
          <cell r="A4309">
            <v>4309</v>
          </cell>
          <cell r="B4309">
            <v>0</v>
          </cell>
          <cell r="C4309">
            <v>0</v>
          </cell>
          <cell r="D4309">
            <v>0</v>
          </cell>
          <cell r="E4309">
            <v>0</v>
          </cell>
          <cell r="F4309">
            <v>0</v>
          </cell>
          <cell r="G4309">
            <v>0</v>
          </cell>
          <cell r="H4309">
            <v>0</v>
          </cell>
          <cell r="I4309">
            <v>0</v>
          </cell>
          <cell r="J4309">
            <v>0</v>
          </cell>
          <cell r="K4309">
            <v>0</v>
          </cell>
          <cell r="L4309">
            <v>0</v>
          </cell>
          <cell r="M4309">
            <v>0</v>
          </cell>
          <cell r="N4309">
            <v>0</v>
          </cell>
          <cell r="T4309" t="e">
            <v>#DIV/0!</v>
          </cell>
          <cell r="W4309">
            <v>0</v>
          </cell>
          <cell r="AD4309">
            <v>0</v>
          </cell>
          <cell r="AE4309">
            <v>0</v>
          </cell>
          <cell r="AG4309" t="e">
            <v>#N/A</v>
          </cell>
          <cell r="AI4309" t="e">
            <v>#N/A</v>
          </cell>
        </row>
        <row r="4310">
          <cell r="A4310">
            <v>4310</v>
          </cell>
          <cell r="B4310">
            <v>0</v>
          </cell>
          <cell r="C4310">
            <v>0</v>
          </cell>
          <cell r="D4310">
            <v>0</v>
          </cell>
          <cell r="E4310">
            <v>0</v>
          </cell>
          <cell r="F4310">
            <v>0</v>
          </cell>
          <cell r="G4310">
            <v>0</v>
          </cell>
          <cell r="H4310">
            <v>0</v>
          </cell>
          <cell r="I4310">
            <v>0</v>
          </cell>
          <cell r="J4310">
            <v>0</v>
          </cell>
          <cell r="K4310">
            <v>0</v>
          </cell>
          <cell r="L4310">
            <v>0</v>
          </cell>
          <cell r="M4310">
            <v>0</v>
          </cell>
          <cell r="N4310">
            <v>0</v>
          </cell>
          <cell r="T4310" t="e">
            <v>#DIV/0!</v>
          </cell>
          <cell r="W4310">
            <v>0</v>
          </cell>
          <cell r="AD4310">
            <v>0</v>
          </cell>
          <cell r="AE4310">
            <v>0</v>
          </cell>
          <cell r="AG4310" t="e">
            <v>#N/A</v>
          </cell>
          <cell r="AI4310" t="e">
            <v>#N/A</v>
          </cell>
        </row>
        <row r="4311">
          <cell r="A4311">
            <v>4311</v>
          </cell>
          <cell r="B4311">
            <v>0</v>
          </cell>
          <cell r="C4311">
            <v>0</v>
          </cell>
          <cell r="D4311">
            <v>0</v>
          </cell>
          <cell r="E4311">
            <v>0</v>
          </cell>
          <cell r="F4311">
            <v>0</v>
          </cell>
          <cell r="G4311">
            <v>0</v>
          </cell>
          <cell r="H4311">
            <v>0</v>
          </cell>
          <cell r="I4311">
            <v>0</v>
          </cell>
          <cell r="J4311">
            <v>0</v>
          </cell>
          <cell r="K4311">
            <v>0</v>
          </cell>
          <cell r="L4311">
            <v>0</v>
          </cell>
          <cell r="M4311">
            <v>0</v>
          </cell>
          <cell r="N4311">
            <v>0</v>
          </cell>
          <cell r="T4311" t="e">
            <v>#DIV/0!</v>
          </cell>
          <cell r="W4311">
            <v>0</v>
          </cell>
          <cell r="AD4311">
            <v>0</v>
          </cell>
          <cell r="AE4311">
            <v>0</v>
          </cell>
          <cell r="AG4311" t="e">
            <v>#N/A</v>
          </cell>
          <cell r="AI4311" t="e">
            <v>#N/A</v>
          </cell>
        </row>
        <row r="4312">
          <cell r="A4312">
            <v>4312</v>
          </cell>
          <cell r="B4312">
            <v>0</v>
          </cell>
          <cell r="C4312">
            <v>0</v>
          </cell>
          <cell r="D4312">
            <v>0</v>
          </cell>
          <cell r="E4312">
            <v>0</v>
          </cell>
          <cell r="F4312">
            <v>0</v>
          </cell>
          <cell r="G4312">
            <v>0</v>
          </cell>
          <cell r="H4312">
            <v>0</v>
          </cell>
          <cell r="I4312">
            <v>0</v>
          </cell>
          <cell r="J4312">
            <v>0</v>
          </cell>
          <cell r="K4312">
            <v>0</v>
          </cell>
          <cell r="L4312">
            <v>0</v>
          </cell>
          <cell r="M4312">
            <v>0</v>
          </cell>
          <cell r="N4312">
            <v>0</v>
          </cell>
          <cell r="T4312" t="e">
            <v>#DIV/0!</v>
          </cell>
          <cell r="W4312">
            <v>0</v>
          </cell>
          <cell r="AD4312">
            <v>0</v>
          </cell>
          <cell r="AE4312">
            <v>0</v>
          </cell>
          <cell r="AG4312" t="e">
            <v>#N/A</v>
          </cell>
          <cell r="AI4312" t="e">
            <v>#N/A</v>
          </cell>
        </row>
        <row r="4313">
          <cell r="A4313">
            <v>4313</v>
          </cell>
          <cell r="B4313">
            <v>0</v>
          </cell>
          <cell r="C4313">
            <v>0</v>
          </cell>
          <cell r="D4313">
            <v>0</v>
          </cell>
          <cell r="E4313">
            <v>0</v>
          </cell>
          <cell r="F4313">
            <v>0</v>
          </cell>
          <cell r="G4313">
            <v>0</v>
          </cell>
          <cell r="H4313">
            <v>0</v>
          </cell>
          <cell r="I4313">
            <v>0</v>
          </cell>
          <cell r="J4313">
            <v>0</v>
          </cell>
          <cell r="K4313">
            <v>0</v>
          </cell>
          <cell r="L4313">
            <v>0</v>
          </cell>
          <cell r="M4313">
            <v>0</v>
          </cell>
          <cell r="N4313">
            <v>0</v>
          </cell>
          <cell r="T4313" t="e">
            <v>#DIV/0!</v>
          </cell>
          <cell r="W4313">
            <v>0</v>
          </cell>
          <cell r="AD4313">
            <v>0</v>
          </cell>
          <cell r="AE4313">
            <v>0</v>
          </cell>
          <cell r="AG4313" t="e">
            <v>#N/A</v>
          </cell>
          <cell r="AI4313" t="e">
            <v>#N/A</v>
          </cell>
        </row>
        <row r="4314">
          <cell r="A4314">
            <v>4314</v>
          </cell>
          <cell r="B4314">
            <v>0</v>
          </cell>
          <cell r="C4314">
            <v>0</v>
          </cell>
          <cell r="D4314">
            <v>0</v>
          </cell>
          <cell r="E4314">
            <v>0</v>
          </cell>
          <cell r="F4314">
            <v>0</v>
          </cell>
          <cell r="G4314">
            <v>0</v>
          </cell>
          <cell r="H4314">
            <v>0</v>
          </cell>
          <cell r="I4314">
            <v>0</v>
          </cell>
          <cell r="J4314">
            <v>0</v>
          </cell>
          <cell r="K4314">
            <v>0</v>
          </cell>
          <cell r="L4314">
            <v>0</v>
          </cell>
          <cell r="M4314">
            <v>0</v>
          </cell>
          <cell r="N4314">
            <v>0</v>
          </cell>
          <cell r="T4314" t="e">
            <v>#DIV/0!</v>
          </cell>
          <cell r="W4314">
            <v>0</v>
          </cell>
          <cell r="AD4314">
            <v>0</v>
          </cell>
          <cell r="AE4314">
            <v>0</v>
          </cell>
          <cell r="AG4314" t="e">
            <v>#N/A</v>
          </cell>
          <cell r="AI4314" t="e">
            <v>#N/A</v>
          </cell>
        </row>
        <row r="4315">
          <cell r="A4315">
            <v>4315</v>
          </cell>
          <cell r="B4315">
            <v>0</v>
          </cell>
          <cell r="C4315">
            <v>0</v>
          </cell>
          <cell r="D4315">
            <v>0</v>
          </cell>
          <cell r="E4315">
            <v>0</v>
          </cell>
          <cell r="F4315">
            <v>0</v>
          </cell>
          <cell r="G4315">
            <v>0</v>
          </cell>
          <cell r="H4315">
            <v>0</v>
          </cell>
          <cell r="I4315">
            <v>0</v>
          </cell>
          <cell r="J4315">
            <v>0</v>
          </cell>
          <cell r="K4315">
            <v>0</v>
          </cell>
          <cell r="L4315">
            <v>0</v>
          </cell>
          <cell r="M4315">
            <v>0</v>
          </cell>
          <cell r="N4315">
            <v>0</v>
          </cell>
          <cell r="T4315" t="e">
            <v>#DIV/0!</v>
          </cell>
          <cell r="W4315">
            <v>0</v>
          </cell>
          <cell r="AD4315">
            <v>0</v>
          </cell>
          <cell r="AE4315">
            <v>0</v>
          </cell>
          <cell r="AG4315" t="e">
            <v>#N/A</v>
          </cell>
          <cell r="AI4315" t="e">
            <v>#N/A</v>
          </cell>
        </row>
        <row r="4316">
          <cell r="A4316">
            <v>4316</v>
          </cell>
          <cell r="B4316">
            <v>0</v>
          </cell>
          <cell r="C4316">
            <v>0</v>
          </cell>
          <cell r="D4316">
            <v>0</v>
          </cell>
          <cell r="E4316">
            <v>0</v>
          </cell>
          <cell r="F4316">
            <v>0</v>
          </cell>
          <cell r="G4316">
            <v>0</v>
          </cell>
          <cell r="H4316">
            <v>0</v>
          </cell>
          <cell r="I4316">
            <v>0</v>
          </cell>
          <cell r="J4316">
            <v>0</v>
          </cell>
          <cell r="K4316">
            <v>0</v>
          </cell>
          <cell r="L4316">
            <v>0</v>
          </cell>
          <cell r="M4316">
            <v>0</v>
          </cell>
          <cell r="N4316">
            <v>0</v>
          </cell>
          <cell r="T4316" t="e">
            <v>#DIV/0!</v>
          </cell>
          <cell r="W4316">
            <v>0</v>
          </cell>
          <cell r="AD4316">
            <v>0</v>
          </cell>
          <cell r="AE4316">
            <v>0</v>
          </cell>
          <cell r="AG4316" t="e">
            <v>#N/A</v>
          </cell>
          <cell r="AI4316" t="e">
            <v>#N/A</v>
          </cell>
        </row>
        <row r="4317">
          <cell r="A4317">
            <v>4317</v>
          </cell>
          <cell r="B4317">
            <v>0</v>
          </cell>
          <cell r="C4317">
            <v>0</v>
          </cell>
          <cell r="D4317">
            <v>0</v>
          </cell>
          <cell r="E4317">
            <v>0</v>
          </cell>
          <cell r="F4317">
            <v>0</v>
          </cell>
          <cell r="G4317">
            <v>0</v>
          </cell>
          <cell r="H4317">
            <v>0</v>
          </cell>
          <cell r="I4317">
            <v>0</v>
          </cell>
          <cell r="J4317">
            <v>0</v>
          </cell>
          <cell r="K4317">
            <v>0</v>
          </cell>
          <cell r="L4317">
            <v>0</v>
          </cell>
          <cell r="M4317">
            <v>0</v>
          </cell>
          <cell r="N4317">
            <v>0</v>
          </cell>
          <cell r="T4317" t="e">
            <v>#DIV/0!</v>
          </cell>
          <cell r="W4317">
            <v>0</v>
          </cell>
          <cell r="AD4317">
            <v>0</v>
          </cell>
          <cell r="AE4317">
            <v>0</v>
          </cell>
          <cell r="AG4317" t="e">
            <v>#N/A</v>
          </cell>
          <cell r="AI4317" t="e">
            <v>#N/A</v>
          </cell>
        </row>
        <row r="4318">
          <cell r="A4318">
            <v>4318</v>
          </cell>
          <cell r="B4318">
            <v>0</v>
          </cell>
          <cell r="C4318">
            <v>0</v>
          </cell>
          <cell r="D4318">
            <v>0</v>
          </cell>
          <cell r="E4318">
            <v>0</v>
          </cell>
          <cell r="F4318">
            <v>0</v>
          </cell>
          <cell r="G4318">
            <v>0</v>
          </cell>
          <cell r="H4318">
            <v>0</v>
          </cell>
          <cell r="I4318">
            <v>0</v>
          </cell>
          <cell r="J4318">
            <v>0</v>
          </cell>
          <cell r="K4318">
            <v>0</v>
          </cell>
          <cell r="L4318">
            <v>0</v>
          </cell>
          <cell r="M4318">
            <v>0</v>
          </cell>
          <cell r="N4318">
            <v>0</v>
          </cell>
          <cell r="T4318" t="e">
            <v>#DIV/0!</v>
          </cell>
          <cell r="W4318">
            <v>0</v>
          </cell>
          <cell r="AD4318">
            <v>0</v>
          </cell>
          <cell r="AE4318">
            <v>0</v>
          </cell>
          <cell r="AG4318" t="e">
            <v>#N/A</v>
          </cell>
          <cell r="AI4318" t="e">
            <v>#N/A</v>
          </cell>
        </row>
        <row r="4319">
          <cell r="A4319">
            <v>4319</v>
          </cell>
          <cell r="B4319">
            <v>0</v>
          </cell>
          <cell r="C4319">
            <v>0</v>
          </cell>
          <cell r="D4319">
            <v>0</v>
          </cell>
          <cell r="E4319">
            <v>0</v>
          </cell>
          <cell r="F4319">
            <v>0</v>
          </cell>
          <cell r="G4319">
            <v>0</v>
          </cell>
          <cell r="H4319">
            <v>0</v>
          </cell>
          <cell r="I4319">
            <v>0</v>
          </cell>
          <cell r="J4319">
            <v>0</v>
          </cell>
          <cell r="K4319">
            <v>0</v>
          </cell>
          <cell r="L4319">
            <v>0</v>
          </cell>
          <cell r="M4319">
            <v>0</v>
          </cell>
          <cell r="N4319">
            <v>0</v>
          </cell>
          <cell r="T4319" t="e">
            <v>#DIV/0!</v>
          </cell>
          <cell r="W4319">
            <v>0</v>
          </cell>
          <cell r="AD4319">
            <v>0</v>
          </cell>
          <cell r="AE4319">
            <v>0</v>
          </cell>
          <cell r="AG4319" t="e">
            <v>#N/A</v>
          </cell>
          <cell r="AI4319" t="e">
            <v>#N/A</v>
          </cell>
        </row>
        <row r="4320">
          <cell r="A4320">
            <v>4320</v>
          </cell>
          <cell r="B4320">
            <v>0</v>
          </cell>
          <cell r="C4320">
            <v>0</v>
          </cell>
          <cell r="D4320">
            <v>0</v>
          </cell>
          <cell r="E4320">
            <v>0</v>
          </cell>
          <cell r="F4320">
            <v>0</v>
          </cell>
          <cell r="G4320">
            <v>0</v>
          </cell>
          <cell r="H4320">
            <v>0</v>
          </cell>
          <cell r="I4320">
            <v>0</v>
          </cell>
          <cell r="J4320">
            <v>0</v>
          </cell>
          <cell r="K4320">
            <v>0</v>
          </cell>
          <cell r="L4320">
            <v>0</v>
          </cell>
          <cell r="M4320">
            <v>0</v>
          </cell>
          <cell r="N4320">
            <v>0</v>
          </cell>
          <cell r="T4320" t="e">
            <v>#DIV/0!</v>
          </cell>
          <cell r="W4320">
            <v>0</v>
          </cell>
          <cell r="AD4320">
            <v>0</v>
          </cell>
          <cell r="AE4320">
            <v>0</v>
          </cell>
          <cell r="AG4320" t="e">
            <v>#N/A</v>
          </cell>
          <cell r="AI4320" t="e">
            <v>#N/A</v>
          </cell>
        </row>
        <row r="4321">
          <cell r="A4321">
            <v>4321</v>
          </cell>
          <cell r="B4321">
            <v>0</v>
          </cell>
          <cell r="C4321">
            <v>0</v>
          </cell>
          <cell r="D4321">
            <v>0</v>
          </cell>
          <cell r="E4321">
            <v>0</v>
          </cell>
          <cell r="F4321">
            <v>0</v>
          </cell>
          <cell r="G4321">
            <v>0</v>
          </cell>
          <cell r="H4321">
            <v>0</v>
          </cell>
          <cell r="I4321">
            <v>0</v>
          </cell>
          <cell r="J4321">
            <v>0</v>
          </cell>
          <cell r="K4321">
            <v>0</v>
          </cell>
          <cell r="L4321">
            <v>0</v>
          </cell>
          <cell r="M4321">
            <v>0</v>
          </cell>
          <cell r="N4321">
            <v>0</v>
          </cell>
          <cell r="T4321" t="e">
            <v>#DIV/0!</v>
          </cell>
          <cell r="W4321">
            <v>0</v>
          </cell>
          <cell r="AD4321">
            <v>0</v>
          </cell>
          <cell r="AE4321">
            <v>0</v>
          </cell>
          <cell r="AG4321" t="e">
            <v>#N/A</v>
          </cell>
          <cell r="AI4321" t="e">
            <v>#N/A</v>
          </cell>
        </row>
        <row r="4322">
          <cell r="A4322">
            <v>4322</v>
          </cell>
          <cell r="B4322">
            <v>0</v>
          </cell>
          <cell r="C4322">
            <v>0</v>
          </cell>
          <cell r="D4322">
            <v>0</v>
          </cell>
          <cell r="E4322">
            <v>0</v>
          </cell>
          <cell r="F4322">
            <v>0</v>
          </cell>
          <cell r="G4322">
            <v>0</v>
          </cell>
          <cell r="H4322">
            <v>0</v>
          </cell>
          <cell r="I4322">
            <v>0</v>
          </cell>
          <cell r="J4322">
            <v>0</v>
          </cell>
          <cell r="K4322">
            <v>0</v>
          </cell>
          <cell r="L4322">
            <v>0</v>
          </cell>
          <cell r="M4322">
            <v>0</v>
          </cell>
          <cell r="N4322">
            <v>0</v>
          </cell>
          <cell r="T4322" t="e">
            <v>#DIV/0!</v>
          </cell>
          <cell r="W4322">
            <v>0</v>
          </cell>
          <cell r="AD4322">
            <v>0</v>
          </cell>
          <cell r="AE4322">
            <v>0</v>
          </cell>
          <cell r="AG4322" t="e">
            <v>#N/A</v>
          </cell>
          <cell r="AI4322" t="e">
            <v>#N/A</v>
          </cell>
        </row>
        <row r="4323">
          <cell r="A4323">
            <v>4323</v>
          </cell>
          <cell r="B4323">
            <v>0</v>
          </cell>
          <cell r="C4323">
            <v>0</v>
          </cell>
          <cell r="D4323">
            <v>0</v>
          </cell>
          <cell r="E4323">
            <v>0</v>
          </cell>
          <cell r="F4323">
            <v>0</v>
          </cell>
          <cell r="G4323">
            <v>0</v>
          </cell>
          <cell r="H4323">
            <v>0</v>
          </cell>
          <cell r="I4323">
            <v>0</v>
          </cell>
          <cell r="J4323">
            <v>0</v>
          </cell>
          <cell r="K4323">
            <v>0</v>
          </cell>
          <cell r="L4323">
            <v>0</v>
          </cell>
          <cell r="M4323">
            <v>0</v>
          </cell>
          <cell r="N4323">
            <v>0</v>
          </cell>
          <cell r="T4323" t="e">
            <v>#DIV/0!</v>
          </cell>
          <cell r="W4323">
            <v>0</v>
          </cell>
          <cell r="AD4323">
            <v>0</v>
          </cell>
          <cell r="AE4323">
            <v>0</v>
          </cell>
          <cell r="AG4323" t="e">
            <v>#N/A</v>
          </cell>
          <cell r="AI4323" t="e">
            <v>#N/A</v>
          </cell>
        </row>
        <row r="4324">
          <cell r="A4324">
            <v>4324</v>
          </cell>
          <cell r="B4324">
            <v>0</v>
          </cell>
          <cell r="C4324">
            <v>0</v>
          </cell>
          <cell r="D4324">
            <v>0</v>
          </cell>
          <cell r="E4324">
            <v>0</v>
          </cell>
          <cell r="F4324">
            <v>0</v>
          </cell>
          <cell r="G4324">
            <v>0</v>
          </cell>
          <cell r="H4324">
            <v>0</v>
          </cell>
          <cell r="I4324">
            <v>0</v>
          </cell>
          <cell r="J4324">
            <v>0</v>
          </cell>
          <cell r="K4324">
            <v>0</v>
          </cell>
          <cell r="L4324">
            <v>0</v>
          </cell>
          <cell r="M4324">
            <v>0</v>
          </cell>
          <cell r="N4324">
            <v>0</v>
          </cell>
          <cell r="T4324" t="e">
            <v>#DIV/0!</v>
          </cell>
          <cell r="W4324">
            <v>0</v>
          </cell>
          <cell r="AD4324">
            <v>0</v>
          </cell>
          <cell r="AE4324">
            <v>0</v>
          </cell>
          <cell r="AG4324" t="e">
            <v>#N/A</v>
          </cell>
          <cell r="AI4324" t="e">
            <v>#N/A</v>
          </cell>
        </row>
        <row r="4325">
          <cell r="A4325">
            <v>4325</v>
          </cell>
          <cell r="B4325">
            <v>0</v>
          </cell>
          <cell r="C4325">
            <v>0</v>
          </cell>
          <cell r="D4325">
            <v>0</v>
          </cell>
          <cell r="E4325">
            <v>0</v>
          </cell>
          <cell r="F4325">
            <v>0</v>
          </cell>
          <cell r="G4325">
            <v>0</v>
          </cell>
          <cell r="H4325">
            <v>0</v>
          </cell>
          <cell r="I4325">
            <v>0</v>
          </cell>
          <cell r="J4325">
            <v>0</v>
          </cell>
          <cell r="K4325">
            <v>0</v>
          </cell>
          <cell r="L4325">
            <v>0</v>
          </cell>
          <cell r="M4325">
            <v>0</v>
          </cell>
          <cell r="N4325">
            <v>0</v>
          </cell>
          <cell r="T4325" t="e">
            <v>#DIV/0!</v>
          </cell>
          <cell r="W4325">
            <v>0</v>
          </cell>
          <cell r="AD4325">
            <v>0</v>
          </cell>
          <cell r="AE4325">
            <v>0</v>
          </cell>
          <cell r="AG4325" t="e">
            <v>#N/A</v>
          </cell>
          <cell r="AI4325" t="e">
            <v>#N/A</v>
          </cell>
        </row>
        <row r="4326">
          <cell r="A4326">
            <v>4326</v>
          </cell>
          <cell r="B4326">
            <v>0</v>
          </cell>
          <cell r="C4326">
            <v>0</v>
          </cell>
          <cell r="D4326">
            <v>0</v>
          </cell>
          <cell r="E4326">
            <v>0</v>
          </cell>
          <cell r="F4326">
            <v>0</v>
          </cell>
          <cell r="G4326">
            <v>0</v>
          </cell>
          <cell r="H4326">
            <v>0</v>
          </cell>
          <cell r="I4326">
            <v>0</v>
          </cell>
          <cell r="J4326">
            <v>0</v>
          </cell>
          <cell r="K4326">
            <v>0</v>
          </cell>
          <cell r="L4326">
            <v>0</v>
          </cell>
          <cell r="M4326">
            <v>0</v>
          </cell>
          <cell r="N4326">
            <v>0</v>
          </cell>
          <cell r="T4326" t="e">
            <v>#DIV/0!</v>
          </cell>
          <cell r="W4326">
            <v>0</v>
          </cell>
          <cell r="AD4326">
            <v>0</v>
          </cell>
          <cell r="AE4326">
            <v>0</v>
          </cell>
          <cell r="AG4326" t="e">
            <v>#N/A</v>
          </cell>
          <cell r="AI4326" t="e">
            <v>#N/A</v>
          </cell>
        </row>
        <row r="4327">
          <cell r="A4327">
            <v>4327</v>
          </cell>
          <cell r="B4327">
            <v>0</v>
          </cell>
          <cell r="C4327">
            <v>0</v>
          </cell>
          <cell r="D4327">
            <v>0</v>
          </cell>
          <cell r="E4327">
            <v>0</v>
          </cell>
          <cell r="F4327">
            <v>0</v>
          </cell>
          <cell r="G4327">
            <v>0</v>
          </cell>
          <cell r="H4327">
            <v>0</v>
          </cell>
          <cell r="I4327">
            <v>0</v>
          </cell>
          <cell r="J4327">
            <v>0</v>
          </cell>
          <cell r="K4327">
            <v>0</v>
          </cell>
          <cell r="L4327">
            <v>0</v>
          </cell>
          <cell r="M4327">
            <v>0</v>
          </cell>
          <cell r="N4327">
            <v>0</v>
          </cell>
          <cell r="T4327" t="e">
            <v>#DIV/0!</v>
          </cell>
          <cell r="W4327">
            <v>0</v>
          </cell>
          <cell r="AD4327">
            <v>0</v>
          </cell>
          <cell r="AE4327">
            <v>0</v>
          </cell>
          <cell r="AG4327" t="e">
            <v>#N/A</v>
          </cell>
          <cell r="AI4327" t="e">
            <v>#N/A</v>
          </cell>
        </row>
        <row r="4328">
          <cell r="A4328">
            <v>4328</v>
          </cell>
          <cell r="B4328">
            <v>0</v>
          </cell>
          <cell r="C4328">
            <v>0</v>
          </cell>
          <cell r="D4328">
            <v>0</v>
          </cell>
          <cell r="E4328">
            <v>0</v>
          </cell>
          <cell r="F4328">
            <v>0</v>
          </cell>
          <cell r="G4328">
            <v>0</v>
          </cell>
          <cell r="H4328">
            <v>0</v>
          </cell>
          <cell r="I4328">
            <v>0</v>
          </cell>
          <cell r="J4328">
            <v>0</v>
          </cell>
          <cell r="K4328">
            <v>0</v>
          </cell>
          <cell r="L4328">
            <v>0</v>
          </cell>
          <cell r="M4328">
            <v>0</v>
          </cell>
          <cell r="N4328">
            <v>0</v>
          </cell>
          <cell r="T4328" t="e">
            <v>#DIV/0!</v>
          </cell>
          <cell r="W4328">
            <v>0</v>
          </cell>
          <cell r="AD4328">
            <v>0</v>
          </cell>
          <cell r="AE4328">
            <v>0</v>
          </cell>
          <cell r="AG4328" t="e">
            <v>#N/A</v>
          </cell>
          <cell r="AI4328" t="e">
            <v>#N/A</v>
          </cell>
        </row>
        <row r="4329">
          <cell r="A4329">
            <v>4329</v>
          </cell>
          <cell r="B4329">
            <v>0</v>
          </cell>
          <cell r="C4329">
            <v>0</v>
          </cell>
          <cell r="D4329">
            <v>0</v>
          </cell>
          <cell r="E4329">
            <v>0</v>
          </cell>
          <cell r="F4329">
            <v>0</v>
          </cell>
          <cell r="G4329">
            <v>0</v>
          </cell>
          <cell r="H4329">
            <v>0</v>
          </cell>
          <cell r="I4329">
            <v>0</v>
          </cell>
          <cell r="J4329">
            <v>0</v>
          </cell>
          <cell r="K4329">
            <v>0</v>
          </cell>
          <cell r="L4329">
            <v>0</v>
          </cell>
          <cell r="M4329">
            <v>0</v>
          </cell>
          <cell r="N4329">
            <v>0</v>
          </cell>
          <cell r="T4329" t="e">
            <v>#DIV/0!</v>
          </cell>
          <cell r="W4329">
            <v>0</v>
          </cell>
          <cell r="AD4329">
            <v>0</v>
          </cell>
          <cell r="AE4329">
            <v>0</v>
          </cell>
          <cell r="AG4329" t="e">
            <v>#N/A</v>
          </cell>
          <cell r="AI4329" t="e">
            <v>#N/A</v>
          </cell>
        </row>
        <row r="4330">
          <cell r="A4330">
            <v>4330</v>
          </cell>
          <cell r="B4330">
            <v>0</v>
          </cell>
          <cell r="C4330">
            <v>0</v>
          </cell>
          <cell r="D4330">
            <v>0</v>
          </cell>
          <cell r="E4330">
            <v>0</v>
          </cell>
          <cell r="F4330">
            <v>0</v>
          </cell>
          <cell r="G4330">
            <v>0</v>
          </cell>
          <cell r="H4330">
            <v>0</v>
          </cell>
          <cell r="I4330">
            <v>0</v>
          </cell>
          <cell r="J4330">
            <v>0</v>
          </cell>
          <cell r="K4330">
            <v>0</v>
          </cell>
          <cell r="L4330">
            <v>0</v>
          </cell>
          <cell r="M4330">
            <v>0</v>
          </cell>
          <cell r="N4330">
            <v>0</v>
          </cell>
          <cell r="T4330" t="e">
            <v>#DIV/0!</v>
          </cell>
          <cell r="W4330">
            <v>0</v>
          </cell>
          <cell r="AD4330">
            <v>0</v>
          </cell>
          <cell r="AE4330">
            <v>0</v>
          </cell>
          <cell r="AG4330" t="e">
            <v>#N/A</v>
          </cell>
          <cell r="AI4330" t="e">
            <v>#N/A</v>
          </cell>
        </row>
        <row r="4331">
          <cell r="A4331">
            <v>4331</v>
          </cell>
          <cell r="B4331">
            <v>0</v>
          </cell>
          <cell r="C4331">
            <v>0</v>
          </cell>
          <cell r="D4331">
            <v>0</v>
          </cell>
          <cell r="E4331">
            <v>0</v>
          </cell>
          <cell r="F4331">
            <v>0</v>
          </cell>
          <cell r="G4331">
            <v>0</v>
          </cell>
          <cell r="H4331">
            <v>0</v>
          </cell>
          <cell r="I4331">
            <v>0</v>
          </cell>
          <cell r="J4331">
            <v>0</v>
          </cell>
          <cell r="K4331">
            <v>0</v>
          </cell>
          <cell r="L4331">
            <v>0</v>
          </cell>
          <cell r="M4331">
            <v>0</v>
          </cell>
          <cell r="N4331">
            <v>0</v>
          </cell>
          <cell r="T4331" t="e">
            <v>#DIV/0!</v>
          </cell>
          <cell r="W4331">
            <v>0</v>
          </cell>
          <cell r="AD4331">
            <v>0</v>
          </cell>
          <cell r="AE4331">
            <v>0</v>
          </cell>
          <cell r="AG4331" t="e">
            <v>#N/A</v>
          </cell>
          <cell r="AI4331" t="e">
            <v>#N/A</v>
          </cell>
        </row>
        <row r="4332">
          <cell r="A4332">
            <v>4332</v>
          </cell>
          <cell r="B4332">
            <v>0</v>
          </cell>
          <cell r="C4332">
            <v>0</v>
          </cell>
          <cell r="D4332">
            <v>0</v>
          </cell>
          <cell r="E4332">
            <v>0</v>
          </cell>
          <cell r="F4332">
            <v>0</v>
          </cell>
          <cell r="G4332">
            <v>0</v>
          </cell>
          <cell r="H4332">
            <v>0</v>
          </cell>
          <cell r="I4332">
            <v>0</v>
          </cell>
          <cell r="J4332">
            <v>0</v>
          </cell>
          <cell r="K4332">
            <v>0</v>
          </cell>
          <cell r="L4332">
            <v>0</v>
          </cell>
          <cell r="M4332">
            <v>0</v>
          </cell>
          <cell r="N4332">
            <v>0</v>
          </cell>
          <cell r="T4332" t="e">
            <v>#DIV/0!</v>
          </cell>
          <cell r="W4332">
            <v>0</v>
          </cell>
          <cell r="AD4332">
            <v>0</v>
          </cell>
          <cell r="AE4332">
            <v>0</v>
          </cell>
          <cell r="AG4332" t="e">
            <v>#N/A</v>
          </cell>
          <cell r="AI4332" t="e">
            <v>#N/A</v>
          </cell>
        </row>
        <row r="4333">
          <cell r="A4333">
            <v>4333</v>
          </cell>
          <cell r="B4333">
            <v>0</v>
          </cell>
          <cell r="C4333">
            <v>0</v>
          </cell>
          <cell r="D4333">
            <v>0</v>
          </cell>
          <cell r="E4333">
            <v>0</v>
          </cell>
          <cell r="F4333">
            <v>0</v>
          </cell>
          <cell r="G4333">
            <v>0</v>
          </cell>
          <cell r="H4333">
            <v>0</v>
          </cell>
          <cell r="I4333">
            <v>0</v>
          </cell>
          <cell r="J4333">
            <v>0</v>
          </cell>
          <cell r="K4333">
            <v>0</v>
          </cell>
          <cell r="L4333">
            <v>0</v>
          </cell>
          <cell r="M4333">
            <v>0</v>
          </cell>
          <cell r="N4333">
            <v>0</v>
          </cell>
          <cell r="T4333" t="e">
            <v>#DIV/0!</v>
          </cell>
          <cell r="W4333">
            <v>0</v>
          </cell>
          <cell r="AD4333">
            <v>0</v>
          </cell>
          <cell r="AE4333">
            <v>0</v>
          </cell>
          <cell r="AG4333" t="e">
            <v>#N/A</v>
          </cell>
          <cell r="AI4333" t="e">
            <v>#N/A</v>
          </cell>
        </row>
        <row r="4334">
          <cell r="A4334">
            <v>4334</v>
          </cell>
          <cell r="B4334">
            <v>0</v>
          </cell>
          <cell r="C4334">
            <v>0</v>
          </cell>
          <cell r="D4334">
            <v>0</v>
          </cell>
          <cell r="E4334">
            <v>0</v>
          </cell>
          <cell r="F4334">
            <v>0</v>
          </cell>
          <cell r="G4334">
            <v>0</v>
          </cell>
          <cell r="H4334">
            <v>0</v>
          </cell>
          <cell r="I4334">
            <v>0</v>
          </cell>
          <cell r="J4334">
            <v>0</v>
          </cell>
          <cell r="K4334">
            <v>0</v>
          </cell>
          <cell r="L4334">
            <v>0</v>
          </cell>
          <cell r="M4334">
            <v>0</v>
          </cell>
          <cell r="N4334">
            <v>0</v>
          </cell>
          <cell r="T4334" t="e">
            <v>#DIV/0!</v>
          </cell>
          <cell r="W4334">
            <v>0</v>
          </cell>
          <cell r="AD4334">
            <v>0</v>
          </cell>
          <cell r="AE4334">
            <v>0</v>
          </cell>
          <cell r="AG4334" t="e">
            <v>#N/A</v>
          </cell>
          <cell r="AI4334" t="e">
            <v>#N/A</v>
          </cell>
        </row>
        <row r="4335">
          <cell r="A4335">
            <v>4335</v>
          </cell>
          <cell r="B4335">
            <v>0</v>
          </cell>
          <cell r="C4335">
            <v>0</v>
          </cell>
          <cell r="D4335">
            <v>0</v>
          </cell>
          <cell r="E4335">
            <v>0</v>
          </cell>
          <cell r="F4335">
            <v>0</v>
          </cell>
          <cell r="G4335">
            <v>0</v>
          </cell>
          <cell r="H4335">
            <v>0</v>
          </cell>
          <cell r="I4335">
            <v>0</v>
          </cell>
          <cell r="J4335">
            <v>0</v>
          </cell>
          <cell r="K4335">
            <v>0</v>
          </cell>
          <cell r="L4335">
            <v>0</v>
          </cell>
          <cell r="M4335">
            <v>0</v>
          </cell>
          <cell r="N4335">
            <v>0</v>
          </cell>
          <cell r="T4335" t="e">
            <v>#DIV/0!</v>
          </cell>
          <cell r="W4335">
            <v>0</v>
          </cell>
          <cell r="AD4335">
            <v>0</v>
          </cell>
          <cell r="AE4335">
            <v>0</v>
          </cell>
          <cell r="AG4335" t="e">
            <v>#N/A</v>
          </cell>
          <cell r="AI4335" t="e">
            <v>#N/A</v>
          </cell>
        </row>
        <row r="4336">
          <cell r="A4336">
            <v>4336</v>
          </cell>
          <cell r="B4336">
            <v>0</v>
          </cell>
          <cell r="C4336">
            <v>0</v>
          </cell>
          <cell r="D4336">
            <v>0</v>
          </cell>
          <cell r="E4336">
            <v>0</v>
          </cell>
          <cell r="F4336">
            <v>0</v>
          </cell>
          <cell r="G4336">
            <v>0</v>
          </cell>
          <cell r="H4336">
            <v>0</v>
          </cell>
          <cell r="I4336">
            <v>0</v>
          </cell>
          <cell r="J4336">
            <v>0</v>
          </cell>
          <cell r="K4336">
            <v>0</v>
          </cell>
          <cell r="L4336">
            <v>0</v>
          </cell>
          <cell r="M4336">
            <v>0</v>
          </cell>
          <cell r="N4336">
            <v>0</v>
          </cell>
          <cell r="T4336" t="e">
            <v>#DIV/0!</v>
          </cell>
          <cell r="W4336">
            <v>0</v>
          </cell>
          <cell r="AD4336">
            <v>0</v>
          </cell>
          <cell r="AE4336">
            <v>0</v>
          </cell>
          <cell r="AG4336" t="e">
            <v>#N/A</v>
          </cell>
          <cell r="AI4336" t="e">
            <v>#N/A</v>
          </cell>
        </row>
        <row r="4337">
          <cell r="A4337">
            <v>4337</v>
          </cell>
          <cell r="B4337">
            <v>0</v>
          </cell>
          <cell r="C4337">
            <v>0</v>
          </cell>
          <cell r="D4337">
            <v>0</v>
          </cell>
          <cell r="E4337">
            <v>0</v>
          </cell>
          <cell r="F4337">
            <v>0</v>
          </cell>
          <cell r="G4337">
            <v>0</v>
          </cell>
          <cell r="H4337">
            <v>0</v>
          </cell>
          <cell r="I4337">
            <v>0</v>
          </cell>
          <cell r="J4337">
            <v>0</v>
          </cell>
          <cell r="K4337">
            <v>0</v>
          </cell>
          <cell r="L4337">
            <v>0</v>
          </cell>
          <cell r="M4337">
            <v>0</v>
          </cell>
          <cell r="N4337">
            <v>0</v>
          </cell>
          <cell r="T4337" t="e">
            <v>#DIV/0!</v>
          </cell>
          <cell r="W4337">
            <v>0</v>
          </cell>
          <cell r="AD4337">
            <v>0</v>
          </cell>
          <cell r="AE4337">
            <v>0</v>
          </cell>
          <cell r="AG4337" t="e">
            <v>#N/A</v>
          </cell>
          <cell r="AI4337" t="e">
            <v>#N/A</v>
          </cell>
        </row>
        <row r="4338">
          <cell r="A4338">
            <v>4338</v>
          </cell>
          <cell r="B4338">
            <v>0</v>
          </cell>
          <cell r="C4338">
            <v>0</v>
          </cell>
          <cell r="D4338">
            <v>0</v>
          </cell>
          <cell r="E4338">
            <v>0</v>
          </cell>
          <cell r="F4338">
            <v>0</v>
          </cell>
          <cell r="G4338">
            <v>0</v>
          </cell>
          <cell r="H4338">
            <v>0</v>
          </cell>
          <cell r="I4338">
            <v>0</v>
          </cell>
          <cell r="J4338">
            <v>0</v>
          </cell>
          <cell r="K4338">
            <v>0</v>
          </cell>
          <cell r="L4338">
            <v>0</v>
          </cell>
          <cell r="M4338">
            <v>0</v>
          </cell>
          <cell r="N4338">
            <v>0</v>
          </cell>
          <cell r="T4338" t="e">
            <v>#DIV/0!</v>
          </cell>
          <cell r="W4338">
            <v>0</v>
          </cell>
          <cell r="AD4338">
            <v>0</v>
          </cell>
          <cell r="AE4338">
            <v>0</v>
          </cell>
          <cell r="AG4338" t="e">
            <v>#N/A</v>
          </cell>
          <cell r="AI4338" t="e">
            <v>#N/A</v>
          </cell>
        </row>
        <row r="4339">
          <cell r="A4339">
            <v>4339</v>
          </cell>
          <cell r="B4339">
            <v>0</v>
          </cell>
          <cell r="C4339">
            <v>0</v>
          </cell>
          <cell r="D4339">
            <v>0</v>
          </cell>
          <cell r="E4339">
            <v>0</v>
          </cell>
          <cell r="F4339">
            <v>0</v>
          </cell>
          <cell r="G4339">
            <v>0</v>
          </cell>
          <cell r="H4339">
            <v>0</v>
          </cell>
          <cell r="I4339">
            <v>0</v>
          </cell>
          <cell r="J4339">
            <v>0</v>
          </cell>
          <cell r="K4339">
            <v>0</v>
          </cell>
          <cell r="L4339">
            <v>0</v>
          </cell>
          <cell r="M4339">
            <v>0</v>
          </cell>
          <cell r="N4339">
            <v>0</v>
          </cell>
          <cell r="T4339" t="e">
            <v>#DIV/0!</v>
          </cell>
          <cell r="W4339">
            <v>0</v>
          </cell>
          <cell r="AD4339">
            <v>0</v>
          </cell>
          <cell r="AE4339">
            <v>0</v>
          </cell>
          <cell r="AG4339" t="e">
            <v>#N/A</v>
          </cell>
          <cell r="AI4339" t="e">
            <v>#N/A</v>
          </cell>
        </row>
        <row r="4340">
          <cell r="A4340">
            <v>4340</v>
          </cell>
          <cell r="B4340">
            <v>0</v>
          </cell>
          <cell r="C4340">
            <v>0</v>
          </cell>
          <cell r="D4340">
            <v>0</v>
          </cell>
          <cell r="E4340">
            <v>0</v>
          </cell>
          <cell r="F4340">
            <v>0</v>
          </cell>
          <cell r="G4340">
            <v>0</v>
          </cell>
          <cell r="H4340">
            <v>0</v>
          </cell>
          <cell r="I4340">
            <v>0</v>
          </cell>
          <cell r="J4340">
            <v>0</v>
          </cell>
          <cell r="K4340">
            <v>0</v>
          </cell>
          <cell r="L4340">
            <v>0</v>
          </cell>
          <cell r="M4340">
            <v>0</v>
          </cell>
          <cell r="N4340">
            <v>0</v>
          </cell>
          <cell r="T4340" t="e">
            <v>#DIV/0!</v>
          </cell>
          <cell r="W4340">
            <v>0</v>
          </cell>
          <cell r="AD4340">
            <v>0</v>
          </cell>
          <cell r="AE4340">
            <v>0</v>
          </cell>
          <cell r="AG4340" t="e">
            <v>#N/A</v>
          </cell>
          <cell r="AI4340" t="e">
            <v>#N/A</v>
          </cell>
        </row>
        <row r="4341">
          <cell r="A4341">
            <v>4341</v>
          </cell>
          <cell r="B4341">
            <v>0</v>
          </cell>
          <cell r="C4341">
            <v>0</v>
          </cell>
          <cell r="D4341">
            <v>0</v>
          </cell>
          <cell r="E4341">
            <v>0</v>
          </cell>
          <cell r="F4341">
            <v>0</v>
          </cell>
          <cell r="G4341">
            <v>0</v>
          </cell>
          <cell r="H4341">
            <v>0</v>
          </cell>
          <cell r="I4341">
            <v>0</v>
          </cell>
          <cell r="J4341">
            <v>0</v>
          </cell>
          <cell r="K4341">
            <v>0</v>
          </cell>
          <cell r="L4341">
            <v>0</v>
          </cell>
          <cell r="M4341">
            <v>0</v>
          </cell>
          <cell r="N4341">
            <v>0</v>
          </cell>
          <cell r="T4341" t="e">
            <v>#DIV/0!</v>
          </cell>
          <cell r="W4341">
            <v>0</v>
          </cell>
          <cell r="AD4341">
            <v>0</v>
          </cell>
          <cell r="AE4341">
            <v>0</v>
          </cell>
          <cell r="AG4341" t="e">
            <v>#N/A</v>
          </cell>
          <cell r="AI4341" t="e">
            <v>#N/A</v>
          </cell>
        </row>
        <row r="4342">
          <cell r="A4342">
            <v>4342</v>
          </cell>
          <cell r="B4342">
            <v>0</v>
          </cell>
          <cell r="C4342">
            <v>0</v>
          </cell>
          <cell r="D4342">
            <v>0</v>
          </cell>
          <cell r="E4342">
            <v>0</v>
          </cell>
          <cell r="F4342">
            <v>0</v>
          </cell>
          <cell r="G4342">
            <v>0</v>
          </cell>
          <cell r="H4342">
            <v>0</v>
          </cell>
          <cell r="I4342">
            <v>0</v>
          </cell>
          <cell r="J4342">
            <v>0</v>
          </cell>
          <cell r="K4342">
            <v>0</v>
          </cell>
          <cell r="L4342">
            <v>0</v>
          </cell>
          <cell r="M4342">
            <v>0</v>
          </cell>
          <cell r="N4342">
            <v>0</v>
          </cell>
          <cell r="T4342" t="e">
            <v>#DIV/0!</v>
          </cell>
          <cell r="W4342">
            <v>0</v>
          </cell>
          <cell r="AD4342">
            <v>0</v>
          </cell>
          <cell r="AE4342">
            <v>0</v>
          </cell>
          <cell r="AG4342" t="e">
            <v>#N/A</v>
          </cell>
          <cell r="AI4342" t="e">
            <v>#N/A</v>
          </cell>
        </row>
        <row r="4343">
          <cell r="A4343">
            <v>4343</v>
          </cell>
          <cell r="B4343">
            <v>0</v>
          </cell>
          <cell r="C4343">
            <v>0</v>
          </cell>
          <cell r="D4343">
            <v>0</v>
          </cell>
          <cell r="E4343">
            <v>0</v>
          </cell>
          <cell r="F4343">
            <v>0</v>
          </cell>
          <cell r="G4343">
            <v>0</v>
          </cell>
          <cell r="H4343">
            <v>0</v>
          </cell>
          <cell r="I4343">
            <v>0</v>
          </cell>
          <cell r="J4343">
            <v>0</v>
          </cell>
          <cell r="K4343">
            <v>0</v>
          </cell>
          <cell r="L4343">
            <v>0</v>
          </cell>
          <cell r="M4343">
            <v>0</v>
          </cell>
          <cell r="N4343">
            <v>0</v>
          </cell>
          <cell r="T4343" t="e">
            <v>#DIV/0!</v>
          </cell>
          <cell r="W4343">
            <v>0</v>
          </cell>
          <cell r="AD4343">
            <v>0</v>
          </cell>
          <cell r="AE4343">
            <v>0</v>
          </cell>
          <cell r="AG4343" t="e">
            <v>#N/A</v>
          </cell>
          <cell r="AI4343" t="e">
            <v>#N/A</v>
          </cell>
        </row>
        <row r="4344">
          <cell r="A4344">
            <v>4344</v>
          </cell>
          <cell r="B4344">
            <v>0</v>
          </cell>
          <cell r="C4344">
            <v>0</v>
          </cell>
          <cell r="D4344">
            <v>0</v>
          </cell>
          <cell r="E4344">
            <v>0</v>
          </cell>
          <cell r="F4344">
            <v>0</v>
          </cell>
          <cell r="G4344">
            <v>0</v>
          </cell>
          <cell r="H4344">
            <v>0</v>
          </cell>
          <cell r="I4344">
            <v>0</v>
          </cell>
          <cell r="J4344">
            <v>0</v>
          </cell>
          <cell r="K4344">
            <v>0</v>
          </cell>
          <cell r="L4344">
            <v>0</v>
          </cell>
          <cell r="M4344">
            <v>0</v>
          </cell>
          <cell r="N4344">
            <v>0</v>
          </cell>
          <cell r="T4344" t="e">
            <v>#DIV/0!</v>
          </cell>
          <cell r="W4344">
            <v>0</v>
          </cell>
          <cell r="AD4344">
            <v>0</v>
          </cell>
          <cell r="AE4344">
            <v>0</v>
          </cell>
          <cell r="AG4344" t="e">
            <v>#N/A</v>
          </cell>
          <cell r="AI4344" t="e">
            <v>#N/A</v>
          </cell>
        </row>
        <row r="4345">
          <cell r="A4345">
            <v>4345</v>
          </cell>
          <cell r="B4345">
            <v>0</v>
          </cell>
          <cell r="C4345">
            <v>0</v>
          </cell>
          <cell r="D4345">
            <v>0</v>
          </cell>
          <cell r="E4345">
            <v>0</v>
          </cell>
          <cell r="F4345">
            <v>0</v>
          </cell>
          <cell r="G4345">
            <v>0</v>
          </cell>
          <cell r="H4345">
            <v>0</v>
          </cell>
          <cell r="I4345">
            <v>0</v>
          </cell>
          <cell r="J4345">
            <v>0</v>
          </cell>
          <cell r="K4345">
            <v>0</v>
          </cell>
          <cell r="L4345">
            <v>0</v>
          </cell>
          <cell r="M4345">
            <v>0</v>
          </cell>
          <cell r="N4345">
            <v>0</v>
          </cell>
          <cell r="T4345" t="e">
            <v>#DIV/0!</v>
          </cell>
          <cell r="W4345">
            <v>0</v>
          </cell>
          <cell r="AD4345">
            <v>0</v>
          </cell>
          <cell r="AE4345">
            <v>0</v>
          </cell>
          <cell r="AG4345" t="e">
            <v>#N/A</v>
          </cell>
          <cell r="AI4345" t="e">
            <v>#N/A</v>
          </cell>
        </row>
        <row r="4346">
          <cell r="A4346">
            <v>4346</v>
          </cell>
          <cell r="B4346">
            <v>0</v>
          </cell>
          <cell r="C4346">
            <v>0</v>
          </cell>
          <cell r="D4346">
            <v>0</v>
          </cell>
          <cell r="E4346">
            <v>0</v>
          </cell>
          <cell r="F4346">
            <v>0</v>
          </cell>
          <cell r="G4346">
            <v>0</v>
          </cell>
          <cell r="H4346">
            <v>0</v>
          </cell>
          <cell r="I4346">
            <v>0</v>
          </cell>
          <cell r="J4346">
            <v>0</v>
          </cell>
          <cell r="K4346">
            <v>0</v>
          </cell>
          <cell r="L4346">
            <v>0</v>
          </cell>
          <cell r="M4346">
            <v>0</v>
          </cell>
          <cell r="N4346">
            <v>0</v>
          </cell>
          <cell r="T4346" t="e">
            <v>#DIV/0!</v>
          </cell>
          <cell r="W4346">
            <v>0</v>
          </cell>
          <cell r="AD4346">
            <v>0</v>
          </cell>
          <cell r="AE4346">
            <v>0</v>
          </cell>
          <cell r="AG4346" t="e">
            <v>#N/A</v>
          </cell>
          <cell r="AI4346" t="e">
            <v>#N/A</v>
          </cell>
        </row>
        <row r="4347">
          <cell r="A4347">
            <v>4347</v>
          </cell>
          <cell r="B4347">
            <v>0</v>
          </cell>
          <cell r="C4347">
            <v>0</v>
          </cell>
          <cell r="D4347">
            <v>0</v>
          </cell>
          <cell r="E4347">
            <v>0</v>
          </cell>
          <cell r="F4347">
            <v>0</v>
          </cell>
          <cell r="G4347">
            <v>0</v>
          </cell>
          <cell r="H4347">
            <v>0</v>
          </cell>
          <cell r="I4347">
            <v>0</v>
          </cell>
          <cell r="J4347">
            <v>0</v>
          </cell>
          <cell r="K4347">
            <v>0</v>
          </cell>
          <cell r="L4347">
            <v>0</v>
          </cell>
          <cell r="M4347">
            <v>0</v>
          </cell>
          <cell r="N4347">
            <v>0</v>
          </cell>
          <cell r="T4347" t="e">
            <v>#DIV/0!</v>
          </cell>
          <cell r="W4347">
            <v>0</v>
          </cell>
          <cell r="AD4347">
            <v>0</v>
          </cell>
          <cell r="AE4347">
            <v>0</v>
          </cell>
          <cell r="AG4347" t="e">
            <v>#N/A</v>
          </cell>
          <cell r="AI4347" t="e">
            <v>#N/A</v>
          </cell>
        </row>
        <row r="4348">
          <cell r="A4348">
            <v>4348</v>
          </cell>
          <cell r="B4348">
            <v>0</v>
          </cell>
          <cell r="C4348">
            <v>0</v>
          </cell>
          <cell r="D4348">
            <v>0</v>
          </cell>
          <cell r="E4348">
            <v>0</v>
          </cell>
          <cell r="F4348">
            <v>0</v>
          </cell>
          <cell r="G4348">
            <v>0</v>
          </cell>
          <cell r="H4348">
            <v>0</v>
          </cell>
          <cell r="I4348">
            <v>0</v>
          </cell>
          <cell r="J4348">
            <v>0</v>
          </cell>
          <cell r="K4348">
            <v>0</v>
          </cell>
          <cell r="L4348">
            <v>0</v>
          </cell>
          <cell r="M4348">
            <v>0</v>
          </cell>
          <cell r="N4348">
            <v>0</v>
          </cell>
          <cell r="T4348" t="e">
            <v>#DIV/0!</v>
          </cell>
          <cell r="W4348">
            <v>0</v>
          </cell>
          <cell r="AD4348">
            <v>0</v>
          </cell>
          <cell r="AE4348">
            <v>0</v>
          </cell>
          <cell r="AG4348" t="e">
            <v>#N/A</v>
          </cell>
          <cell r="AI4348" t="e">
            <v>#N/A</v>
          </cell>
        </row>
        <row r="4349">
          <cell r="A4349">
            <v>4349</v>
          </cell>
          <cell r="B4349">
            <v>0</v>
          </cell>
          <cell r="C4349">
            <v>0</v>
          </cell>
          <cell r="D4349">
            <v>0</v>
          </cell>
          <cell r="E4349">
            <v>0</v>
          </cell>
          <cell r="F4349">
            <v>0</v>
          </cell>
          <cell r="G4349">
            <v>0</v>
          </cell>
          <cell r="H4349">
            <v>0</v>
          </cell>
          <cell r="I4349">
            <v>0</v>
          </cell>
          <cell r="J4349">
            <v>0</v>
          </cell>
          <cell r="K4349">
            <v>0</v>
          </cell>
          <cell r="L4349">
            <v>0</v>
          </cell>
          <cell r="M4349">
            <v>0</v>
          </cell>
          <cell r="N4349">
            <v>0</v>
          </cell>
          <cell r="T4349" t="e">
            <v>#DIV/0!</v>
          </cell>
          <cell r="W4349">
            <v>0</v>
          </cell>
          <cell r="AD4349">
            <v>0</v>
          </cell>
          <cell r="AE4349">
            <v>0</v>
          </cell>
          <cell r="AG4349" t="e">
            <v>#N/A</v>
          </cell>
          <cell r="AI4349" t="e">
            <v>#N/A</v>
          </cell>
        </row>
        <row r="4350">
          <cell r="A4350">
            <v>4350</v>
          </cell>
          <cell r="B4350">
            <v>0</v>
          </cell>
          <cell r="C4350">
            <v>0</v>
          </cell>
          <cell r="D4350">
            <v>0</v>
          </cell>
          <cell r="E4350">
            <v>0</v>
          </cell>
          <cell r="F4350">
            <v>0</v>
          </cell>
          <cell r="G4350">
            <v>0</v>
          </cell>
          <cell r="H4350">
            <v>0</v>
          </cell>
          <cell r="I4350">
            <v>0</v>
          </cell>
          <cell r="J4350">
            <v>0</v>
          </cell>
          <cell r="K4350">
            <v>0</v>
          </cell>
          <cell r="L4350">
            <v>0</v>
          </cell>
          <cell r="M4350">
            <v>0</v>
          </cell>
          <cell r="N4350">
            <v>0</v>
          </cell>
          <cell r="T4350" t="e">
            <v>#DIV/0!</v>
          </cell>
          <cell r="W4350">
            <v>0</v>
          </cell>
          <cell r="AD4350">
            <v>0</v>
          </cell>
          <cell r="AE4350">
            <v>0</v>
          </cell>
          <cell r="AG4350" t="e">
            <v>#N/A</v>
          </cell>
          <cell r="AI4350" t="e">
            <v>#N/A</v>
          </cell>
        </row>
        <row r="4351">
          <cell r="A4351">
            <v>4351</v>
          </cell>
          <cell r="B4351">
            <v>0</v>
          </cell>
          <cell r="C4351">
            <v>0</v>
          </cell>
          <cell r="D4351">
            <v>0</v>
          </cell>
          <cell r="E4351">
            <v>0</v>
          </cell>
          <cell r="F4351">
            <v>0</v>
          </cell>
          <cell r="G4351">
            <v>0</v>
          </cell>
          <cell r="H4351">
            <v>0</v>
          </cell>
          <cell r="I4351">
            <v>0</v>
          </cell>
          <cell r="J4351">
            <v>0</v>
          </cell>
          <cell r="K4351">
            <v>0</v>
          </cell>
          <cell r="L4351">
            <v>0</v>
          </cell>
          <cell r="M4351">
            <v>0</v>
          </cell>
          <cell r="N4351">
            <v>0</v>
          </cell>
          <cell r="T4351" t="e">
            <v>#DIV/0!</v>
          </cell>
          <cell r="W4351">
            <v>0</v>
          </cell>
          <cell r="AD4351">
            <v>0</v>
          </cell>
          <cell r="AE4351">
            <v>0</v>
          </cell>
          <cell r="AG4351" t="e">
            <v>#N/A</v>
          </cell>
          <cell r="AI4351" t="e">
            <v>#N/A</v>
          </cell>
        </row>
        <row r="4352">
          <cell r="A4352">
            <v>4352</v>
          </cell>
          <cell r="B4352">
            <v>0</v>
          </cell>
          <cell r="C4352">
            <v>0</v>
          </cell>
          <cell r="D4352">
            <v>0</v>
          </cell>
          <cell r="E4352">
            <v>0</v>
          </cell>
          <cell r="F4352">
            <v>0</v>
          </cell>
          <cell r="G4352">
            <v>0</v>
          </cell>
          <cell r="H4352">
            <v>0</v>
          </cell>
          <cell r="I4352">
            <v>0</v>
          </cell>
          <cell r="J4352">
            <v>0</v>
          </cell>
          <cell r="K4352">
            <v>0</v>
          </cell>
          <cell r="L4352">
            <v>0</v>
          </cell>
          <cell r="M4352">
            <v>0</v>
          </cell>
          <cell r="N4352">
            <v>0</v>
          </cell>
          <cell r="T4352" t="e">
            <v>#DIV/0!</v>
          </cell>
          <cell r="W4352">
            <v>0</v>
          </cell>
          <cell r="AD4352">
            <v>0</v>
          </cell>
          <cell r="AE4352">
            <v>0</v>
          </cell>
          <cell r="AG4352" t="e">
            <v>#N/A</v>
          </cell>
          <cell r="AI4352" t="e">
            <v>#N/A</v>
          </cell>
        </row>
        <row r="4353">
          <cell r="A4353">
            <v>4353</v>
          </cell>
          <cell r="B4353">
            <v>0</v>
          </cell>
          <cell r="C4353">
            <v>0</v>
          </cell>
          <cell r="D4353">
            <v>0</v>
          </cell>
          <cell r="E4353">
            <v>0</v>
          </cell>
          <cell r="F4353">
            <v>0</v>
          </cell>
          <cell r="G4353">
            <v>0</v>
          </cell>
          <cell r="H4353">
            <v>0</v>
          </cell>
          <cell r="I4353">
            <v>0</v>
          </cell>
          <cell r="J4353">
            <v>0</v>
          </cell>
          <cell r="K4353">
            <v>0</v>
          </cell>
          <cell r="L4353">
            <v>0</v>
          </cell>
          <cell r="M4353">
            <v>0</v>
          </cell>
          <cell r="N4353">
            <v>0</v>
          </cell>
          <cell r="T4353" t="e">
            <v>#DIV/0!</v>
          </cell>
          <cell r="W4353">
            <v>0</v>
          </cell>
          <cell r="AD4353">
            <v>0</v>
          </cell>
          <cell r="AE4353">
            <v>0</v>
          </cell>
          <cell r="AG4353" t="e">
            <v>#N/A</v>
          </cell>
          <cell r="AI4353" t="e">
            <v>#N/A</v>
          </cell>
        </row>
        <row r="4354">
          <cell r="A4354">
            <v>4354</v>
          </cell>
          <cell r="B4354">
            <v>0</v>
          </cell>
          <cell r="C4354">
            <v>0</v>
          </cell>
          <cell r="D4354">
            <v>0</v>
          </cell>
          <cell r="E4354">
            <v>0</v>
          </cell>
          <cell r="F4354">
            <v>0</v>
          </cell>
          <cell r="G4354">
            <v>0</v>
          </cell>
          <cell r="H4354">
            <v>0</v>
          </cell>
          <cell r="I4354">
            <v>0</v>
          </cell>
          <cell r="J4354">
            <v>0</v>
          </cell>
          <cell r="K4354">
            <v>0</v>
          </cell>
          <cell r="L4354">
            <v>0</v>
          </cell>
          <cell r="M4354">
            <v>0</v>
          </cell>
          <cell r="N4354">
            <v>0</v>
          </cell>
          <cell r="T4354" t="e">
            <v>#DIV/0!</v>
          </cell>
          <cell r="W4354">
            <v>0</v>
          </cell>
          <cell r="AD4354">
            <v>0</v>
          </cell>
          <cell r="AE4354">
            <v>0</v>
          </cell>
          <cell r="AG4354" t="e">
            <v>#N/A</v>
          </cell>
          <cell r="AI4354" t="e">
            <v>#N/A</v>
          </cell>
        </row>
        <row r="4355">
          <cell r="A4355">
            <v>4355</v>
          </cell>
          <cell r="B4355">
            <v>0</v>
          </cell>
          <cell r="C4355">
            <v>0</v>
          </cell>
          <cell r="D4355">
            <v>0</v>
          </cell>
          <cell r="E4355">
            <v>0</v>
          </cell>
          <cell r="F4355">
            <v>0</v>
          </cell>
          <cell r="G4355">
            <v>0</v>
          </cell>
          <cell r="H4355">
            <v>0</v>
          </cell>
          <cell r="I4355">
            <v>0</v>
          </cell>
          <cell r="J4355">
            <v>0</v>
          </cell>
          <cell r="K4355">
            <v>0</v>
          </cell>
          <cell r="L4355">
            <v>0</v>
          </cell>
          <cell r="M4355">
            <v>0</v>
          </cell>
          <cell r="N4355">
            <v>0</v>
          </cell>
          <cell r="T4355" t="e">
            <v>#DIV/0!</v>
          </cell>
          <cell r="W4355">
            <v>0</v>
          </cell>
          <cell r="AD4355">
            <v>0</v>
          </cell>
          <cell r="AE4355">
            <v>0</v>
          </cell>
          <cell r="AG4355" t="e">
            <v>#N/A</v>
          </cell>
          <cell r="AI4355" t="e">
            <v>#N/A</v>
          </cell>
        </row>
        <row r="4356">
          <cell r="A4356">
            <v>4356</v>
          </cell>
          <cell r="B4356">
            <v>0</v>
          </cell>
          <cell r="C4356">
            <v>0</v>
          </cell>
          <cell r="D4356">
            <v>0</v>
          </cell>
          <cell r="E4356">
            <v>0</v>
          </cell>
          <cell r="F4356">
            <v>0</v>
          </cell>
          <cell r="G4356">
            <v>0</v>
          </cell>
          <cell r="H4356">
            <v>0</v>
          </cell>
          <cell r="I4356">
            <v>0</v>
          </cell>
          <cell r="J4356">
            <v>0</v>
          </cell>
          <cell r="K4356">
            <v>0</v>
          </cell>
          <cell r="L4356">
            <v>0</v>
          </cell>
          <cell r="M4356">
            <v>0</v>
          </cell>
          <cell r="N4356">
            <v>0</v>
          </cell>
          <cell r="T4356" t="e">
            <v>#DIV/0!</v>
          </cell>
          <cell r="W4356">
            <v>0</v>
          </cell>
          <cell r="AD4356">
            <v>0</v>
          </cell>
          <cell r="AE4356">
            <v>0</v>
          </cell>
          <cell r="AG4356" t="e">
            <v>#N/A</v>
          </cell>
          <cell r="AI4356" t="e">
            <v>#N/A</v>
          </cell>
        </row>
        <row r="4357">
          <cell r="A4357">
            <v>4357</v>
          </cell>
          <cell r="B4357">
            <v>0</v>
          </cell>
          <cell r="C4357">
            <v>0</v>
          </cell>
          <cell r="D4357">
            <v>0</v>
          </cell>
          <cell r="E4357">
            <v>0</v>
          </cell>
          <cell r="F4357">
            <v>0</v>
          </cell>
          <cell r="G4357">
            <v>0</v>
          </cell>
          <cell r="H4357">
            <v>0</v>
          </cell>
          <cell r="I4357">
            <v>0</v>
          </cell>
          <cell r="J4357">
            <v>0</v>
          </cell>
          <cell r="K4357">
            <v>0</v>
          </cell>
          <cell r="L4357">
            <v>0</v>
          </cell>
          <cell r="M4357">
            <v>0</v>
          </cell>
          <cell r="N4357">
            <v>0</v>
          </cell>
          <cell r="T4357" t="e">
            <v>#DIV/0!</v>
          </cell>
          <cell r="W4357">
            <v>0</v>
          </cell>
          <cell r="AD4357">
            <v>0</v>
          </cell>
          <cell r="AE4357">
            <v>0</v>
          </cell>
          <cell r="AG4357" t="e">
            <v>#N/A</v>
          </cell>
          <cell r="AI4357" t="e">
            <v>#N/A</v>
          </cell>
        </row>
        <row r="4358">
          <cell r="A4358">
            <v>4358</v>
          </cell>
          <cell r="B4358">
            <v>0</v>
          </cell>
          <cell r="C4358">
            <v>0</v>
          </cell>
          <cell r="D4358">
            <v>0</v>
          </cell>
          <cell r="E4358">
            <v>0</v>
          </cell>
          <cell r="F4358">
            <v>0</v>
          </cell>
          <cell r="G4358">
            <v>0</v>
          </cell>
          <cell r="H4358">
            <v>0</v>
          </cell>
          <cell r="I4358">
            <v>0</v>
          </cell>
          <cell r="J4358">
            <v>0</v>
          </cell>
          <cell r="K4358">
            <v>0</v>
          </cell>
          <cell r="L4358">
            <v>0</v>
          </cell>
          <cell r="M4358">
            <v>0</v>
          </cell>
          <cell r="N4358">
            <v>0</v>
          </cell>
          <cell r="T4358" t="e">
            <v>#DIV/0!</v>
          </cell>
          <cell r="W4358">
            <v>0</v>
          </cell>
          <cell r="AD4358">
            <v>0</v>
          </cell>
          <cell r="AE4358">
            <v>0</v>
          </cell>
          <cell r="AG4358" t="e">
            <v>#N/A</v>
          </cell>
          <cell r="AI4358" t="e">
            <v>#N/A</v>
          </cell>
        </row>
        <row r="4359">
          <cell r="A4359">
            <v>4359</v>
          </cell>
          <cell r="B4359">
            <v>0</v>
          </cell>
          <cell r="C4359">
            <v>0</v>
          </cell>
          <cell r="D4359">
            <v>0</v>
          </cell>
          <cell r="E4359">
            <v>0</v>
          </cell>
          <cell r="F4359">
            <v>0</v>
          </cell>
          <cell r="G4359">
            <v>0</v>
          </cell>
          <cell r="H4359">
            <v>0</v>
          </cell>
          <cell r="I4359">
            <v>0</v>
          </cell>
          <cell r="J4359">
            <v>0</v>
          </cell>
          <cell r="K4359">
            <v>0</v>
          </cell>
          <cell r="L4359">
            <v>0</v>
          </cell>
          <cell r="M4359">
            <v>0</v>
          </cell>
          <cell r="N4359">
            <v>0</v>
          </cell>
          <cell r="T4359" t="e">
            <v>#DIV/0!</v>
          </cell>
          <cell r="W4359">
            <v>0</v>
          </cell>
          <cell r="AD4359">
            <v>0</v>
          </cell>
          <cell r="AE4359">
            <v>0</v>
          </cell>
          <cell r="AG4359" t="e">
            <v>#N/A</v>
          </cell>
          <cell r="AI4359" t="e">
            <v>#N/A</v>
          </cell>
        </row>
        <row r="4360">
          <cell r="A4360">
            <v>4360</v>
          </cell>
          <cell r="B4360">
            <v>0</v>
          </cell>
          <cell r="C4360">
            <v>0</v>
          </cell>
          <cell r="D4360">
            <v>0</v>
          </cell>
          <cell r="E4360">
            <v>0</v>
          </cell>
          <cell r="F4360">
            <v>0</v>
          </cell>
          <cell r="G4360">
            <v>0</v>
          </cell>
          <cell r="H4360">
            <v>0</v>
          </cell>
          <cell r="I4360">
            <v>0</v>
          </cell>
          <cell r="J4360">
            <v>0</v>
          </cell>
          <cell r="K4360">
            <v>0</v>
          </cell>
          <cell r="L4360">
            <v>0</v>
          </cell>
          <cell r="M4360">
            <v>0</v>
          </cell>
          <cell r="N4360">
            <v>0</v>
          </cell>
          <cell r="T4360" t="e">
            <v>#DIV/0!</v>
          </cell>
          <cell r="W4360">
            <v>0</v>
          </cell>
          <cell r="AD4360">
            <v>0</v>
          </cell>
          <cell r="AE4360">
            <v>0</v>
          </cell>
          <cell r="AG4360" t="e">
            <v>#N/A</v>
          </cell>
          <cell r="AI4360" t="e">
            <v>#N/A</v>
          </cell>
        </row>
        <row r="4361">
          <cell r="A4361">
            <v>4361</v>
          </cell>
          <cell r="B4361">
            <v>0</v>
          </cell>
          <cell r="C4361">
            <v>0</v>
          </cell>
          <cell r="D4361">
            <v>0</v>
          </cell>
          <cell r="E4361">
            <v>0</v>
          </cell>
          <cell r="F4361">
            <v>0</v>
          </cell>
          <cell r="G4361">
            <v>0</v>
          </cell>
          <cell r="H4361">
            <v>0</v>
          </cell>
          <cell r="I4361">
            <v>0</v>
          </cell>
          <cell r="J4361">
            <v>0</v>
          </cell>
          <cell r="K4361">
            <v>0</v>
          </cell>
          <cell r="L4361">
            <v>0</v>
          </cell>
          <cell r="M4361">
            <v>0</v>
          </cell>
          <cell r="N4361">
            <v>0</v>
          </cell>
          <cell r="T4361" t="e">
            <v>#DIV/0!</v>
          </cell>
          <cell r="W4361">
            <v>0</v>
          </cell>
          <cell r="AD4361">
            <v>0</v>
          </cell>
          <cell r="AE4361">
            <v>0</v>
          </cell>
          <cell r="AG4361" t="e">
            <v>#N/A</v>
          </cell>
          <cell r="AI4361" t="e">
            <v>#N/A</v>
          </cell>
        </row>
        <row r="4362">
          <cell r="A4362">
            <v>4362</v>
          </cell>
          <cell r="B4362">
            <v>0</v>
          </cell>
          <cell r="C4362">
            <v>0</v>
          </cell>
          <cell r="D4362">
            <v>0</v>
          </cell>
          <cell r="E4362">
            <v>0</v>
          </cell>
          <cell r="F4362">
            <v>0</v>
          </cell>
          <cell r="G4362">
            <v>0</v>
          </cell>
          <cell r="H4362">
            <v>0</v>
          </cell>
          <cell r="I4362">
            <v>0</v>
          </cell>
          <cell r="J4362">
            <v>0</v>
          </cell>
          <cell r="K4362">
            <v>0</v>
          </cell>
          <cell r="L4362">
            <v>0</v>
          </cell>
          <cell r="M4362">
            <v>0</v>
          </cell>
          <cell r="N4362">
            <v>0</v>
          </cell>
          <cell r="T4362" t="e">
            <v>#DIV/0!</v>
          </cell>
          <cell r="W4362">
            <v>0</v>
          </cell>
          <cell r="AD4362">
            <v>0</v>
          </cell>
          <cell r="AE4362">
            <v>0</v>
          </cell>
          <cell r="AG4362" t="e">
            <v>#N/A</v>
          </cell>
          <cell r="AI4362" t="e">
            <v>#N/A</v>
          </cell>
        </row>
        <row r="4363">
          <cell r="A4363">
            <v>4363</v>
          </cell>
          <cell r="B4363">
            <v>0</v>
          </cell>
          <cell r="C4363">
            <v>0</v>
          </cell>
          <cell r="D4363">
            <v>0</v>
          </cell>
          <cell r="E4363">
            <v>0</v>
          </cell>
          <cell r="F4363">
            <v>0</v>
          </cell>
          <cell r="G4363">
            <v>0</v>
          </cell>
          <cell r="H4363">
            <v>0</v>
          </cell>
          <cell r="I4363">
            <v>0</v>
          </cell>
          <cell r="J4363">
            <v>0</v>
          </cell>
          <cell r="K4363">
            <v>0</v>
          </cell>
          <cell r="L4363">
            <v>0</v>
          </cell>
          <cell r="M4363">
            <v>0</v>
          </cell>
          <cell r="N4363">
            <v>0</v>
          </cell>
          <cell r="T4363" t="e">
            <v>#DIV/0!</v>
          </cell>
          <cell r="W4363">
            <v>0</v>
          </cell>
          <cell r="AD4363">
            <v>0</v>
          </cell>
          <cell r="AE4363">
            <v>0</v>
          </cell>
          <cell r="AG4363" t="e">
            <v>#N/A</v>
          </cell>
          <cell r="AI4363" t="e">
            <v>#N/A</v>
          </cell>
        </row>
        <row r="4364">
          <cell r="A4364">
            <v>4364</v>
          </cell>
          <cell r="B4364">
            <v>0</v>
          </cell>
          <cell r="C4364">
            <v>0</v>
          </cell>
          <cell r="D4364">
            <v>0</v>
          </cell>
          <cell r="E4364">
            <v>0</v>
          </cell>
          <cell r="F4364">
            <v>0</v>
          </cell>
          <cell r="G4364">
            <v>0</v>
          </cell>
          <cell r="H4364">
            <v>0</v>
          </cell>
          <cell r="I4364">
            <v>0</v>
          </cell>
          <cell r="J4364">
            <v>0</v>
          </cell>
          <cell r="K4364">
            <v>0</v>
          </cell>
          <cell r="L4364">
            <v>0</v>
          </cell>
          <cell r="M4364">
            <v>0</v>
          </cell>
          <cell r="N4364">
            <v>0</v>
          </cell>
          <cell r="T4364" t="e">
            <v>#DIV/0!</v>
          </cell>
          <cell r="W4364">
            <v>0</v>
          </cell>
          <cell r="AD4364">
            <v>0</v>
          </cell>
          <cell r="AE4364">
            <v>0</v>
          </cell>
          <cell r="AG4364" t="e">
            <v>#N/A</v>
          </cell>
          <cell r="AI4364" t="e">
            <v>#N/A</v>
          </cell>
        </row>
        <row r="4365">
          <cell r="A4365">
            <v>4365</v>
          </cell>
          <cell r="B4365">
            <v>0</v>
          </cell>
          <cell r="C4365">
            <v>0</v>
          </cell>
          <cell r="D4365">
            <v>0</v>
          </cell>
          <cell r="E4365">
            <v>0</v>
          </cell>
          <cell r="F4365">
            <v>0</v>
          </cell>
          <cell r="G4365">
            <v>0</v>
          </cell>
          <cell r="H4365">
            <v>0</v>
          </cell>
          <cell r="I4365">
            <v>0</v>
          </cell>
          <cell r="J4365">
            <v>0</v>
          </cell>
          <cell r="K4365">
            <v>0</v>
          </cell>
          <cell r="L4365">
            <v>0</v>
          </cell>
          <cell r="M4365">
            <v>0</v>
          </cell>
          <cell r="N4365">
            <v>0</v>
          </cell>
          <cell r="T4365" t="e">
            <v>#DIV/0!</v>
          </cell>
          <cell r="W4365">
            <v>0</v>
          </cell>
          <cell r="AD4365">
            <v>0</v>
          </cell>
          <cell r="AE4365">
            <v>0</v>
          </cell>
          <cell r="AG4365" t="e">
            <v>#N/A</v>
          </cell>
          <cell r="AI4365" t="e">
            <v>#N/A</v>
          </cell>
        </row>
        <row r="4366">
          <cell r="A4366">
            <v>4366</v>
          </cell>
          <cell r="B4366">
            <v>0</v>
          </cell>
          <cell r="C4366">
            <v>0</v>
          </cell>
          <cell r="D4366">
            <v>0</v>
          </cell>
          <cell r="E4366">
            <v>0</v>
          </cell>
          <cell r="F4366">
            <v>0</v>
          </cell>
          <cell r="G4366">
            <v>0</v>
          </cell>
          <cell r="H4366">
            <v>0</v>
          </cell>
          <cell r="I4366">
            <v>0</v>
          </cell>
          <cell r="J4366">
            <v>0</v>
          </cell>
          <cell r="K4366">
            <v>0</v>
          </cell>
          <cell r="L4366">
            <v>0</v>
          </cell>
          <cell r="M4366">
            <v>0</v>
          </cell>
          <cell r="N4366">
            <v>0</v>
          </cell>
          <cell r="T4366" t="e">
            <v>#DIV/0!</v>
          </cell>
          <cell r="W4366">
            <v>0</v>
          </cell>
          <cell r="AD4366">
            <v>0</v>
          </cell>
          <cell r="AE4366">
            <v>0</v>
          </cell>
          <cell r="AG4366" t="e">
            <v>#N/A</v>
          </cell>
          <cell r="AI4366" t="e">
            <v>#N/A</v>
          </cell>
        </row>
        <row r="4367">
          <cell r="A4367">
            <v>4367</v>
          </cell>
          <cell r="B4367">
            <v>0</v>
          </cell>
          <cell r="C4367">
            <v>0</v>
          </cell>
          <cell r="D4367">
            <v>0</v>
          </cell>
          <cell r="E4367">
            <v>0</v>
          </cell>
          <cell r="F4367">
            <v>0</v>
          </cell>
          <cell r="G4367">
            <v>0</v>
          </cell>
          <cell r="H4367">
            <v>0</v>
          </cell>
          <cell r="I4367">
            <v>0</v>
          </cell>
          <cell r="J4367">
            <v>0</v>
          </cell>
          <cell r="K4367">
            <v>0</v>
          </cell>
          <cell r="L4367">
            <v>0</v>
          </cell>
          <cell r="M4367">
            <v>0</v>
          </cell>
          <cell r="N4367">
            <v>0</v>
          </cell>
          <cell r="T4367" t="e">
            <v>#DIV/0!</v>
          </cell>
          <cell r="W4367">
            <v>0</v>
          </cell>
          <cell r="AD4367">
            <v>0</v>
          </cell>
          <cell r="AE4367">
            <v>0</v>
          </cell>
          <cell r="AG4367" t="e">
            <v>#N/A</v>
          </cell>
          <cell r="AI4367" t="e">
            <v>#N/A</v>
          </cell>
        </row>
        <row r="4368">
          <cell r="A4368">
            <v>4368</v>
          </cell>
          <cell r="B4368">
            <v>0</v>
          </cell>
          <cell r="C4368">
            <v>0</v>
          </cell>
          <cell r="D4368">
            <v>0</v>
          </cell>
          <cell r="E4368">
            <v>0</v>
          </cell>
          <cell r="F4368">
            <v>0</v>
          </cell>
          <cell r="G4368">
            <v>0</v>
          </cell>
          <cell r="H4368">
            <v>0</v>
          </cell>
          <cell r="I4368">
            <v>0</v>
          </cell>
          <cell r="J4368">
            <v>0</v>
          </cell>
          <cell r="K4368">
            <v>0</v>
          </cell>
          <cell r="L4368">
            <v>0</v>
          </cell>
          <cell r="M4368">
            <v>0</v>
          </cell>
          <cell r="N4368">
            <v>0</v>
          </cell>
          <cell r="T4368" t="e">
            <v>#DIV/0!</v>
          </cell>
          <cell r="W4368">
            <v>0</v>
          </cell>
          <cell r="AD4368">
            <v>0</v>
          </cell>
          <cell r="AE4368">
            <v>0</v>
          </cell>
          <cell r="AG4368" t="e">
            <v>#N/A</v>
          </cell>
          <cell r="AI4368" t="e">
            <v>#N/A</v>
          </cell>
        </row>
        <row r="4369">
          <cell r="A4369">
            <v>4369</v>
          </cell>
          <cell r="B4369">
            <v>0</v>
          </cell>
          <cell r="C4369">
            <v>0</v>
          </cell>
          <cell r="D4369">
            <v>0</v>
          </cell>
          <cell r="E4369">
            <v>0</v>
          </cell>
          <cell r="F4369">
            <v>0</v>
          </cell>
          <cell r="G4369">
            <v>0</v>
          </cell>
          <cell r="H4369">
            <v>0</v>
          </cell>
          <cell r="I4369">
            <v>0</v>
          </cell>
          <cell r="J4369">
            <v>0</v>
          </cell>
          <cell r="K4369">
            <v>0</v>
          </cell>
          <cell r="L4369">
            <v>0</v>
          </cell>
          <cell r="M4369">
            <v>0</v>
          </cell>
          <cell r="N4369">
            <v>0</v>
          </cell>
          <cell r="T4369" t="e">
            <v>#DIV/0!</v>
          </cell>
          <cell r="W4369">
            <v>0</v>
          </cell>
          <cell r="AD4369">
            <v>0</v>
          </cell>
          <cell r="AE4369">
            <v>0</v>
          </cell>
          <cell r="AG4369" t="e">
            <v>#N/A</v>
          </cell>
          <cell r="AI4369" t="e">
            <v>#N/A</v>
          </cell>
        </row>
        <row r="4370">
          <cell r="A4370">
            <v>4370</v>
          </cell>
          <cell r="B4370">
            <v>0</v>
          </cell>
          <cell r="C4370">
            <v>0</v>
          </cell>
          <cell r="D4370">
            <v>0</v>
          </cell>
          <cell r="E4370">
            <v>0</v>
          </cell>
          <cell r="F4370">
            <v>0</v>
          </cell>
          <cell r="G4370">
            <v>0</v>
          </cell>
          <cell r="H4370">
            <v>0</v>
          </cell>
          <cell r="I4370">
            <v>0</v>
          </cell>
          <cell r="J4370">
            <v>0</v>
          </cell>
          <cell r="K4370">
            <v>0</v>
          </cell>
          <cell r="L4370">
            <v>0</v>
          </cell>
          <cell r="M4370">
            <v>0</v>
          </cell>
          <cell r="N4370">
            <v>0</v>
          </cell>
          <cell r="T4370" t="e">
            <v>#DIV/0!</v>
          </cell>
          <cell r="W4370">
            <v>0</v>
          </cell>
          <cell r="AD4370">
            <v>0</v>
          </cell>
          <cell r="AE4370">
            <v>0</v>
          </cell>
          <cell r="AG4370" t="e">
            <v>#N/A</v>
          </cell>
          <cell r="AI4370" t="e">
            <v>#N/A</v>
          </cell>
        </row>
        <row r="4371">
          <cell r="A4371">
            <v>4371</v>
          </cell>
          <cell r="B4371">
            <v>0</v>
          </cell>
          <cell r="C4371">
            <v>0</v>
          </cell>
          <cell r="D4371">
            <v>0</v>
          </cell>
          <cell r="E4371">
            <v>0</v>
          </cell>
          <cell r="F4371">
            <v>0</v>
          </cell>
          <cell r="G4371">
            <v>0</v>
          </cell>
          <cell r="H4371">
            <v>0</v>
          </cell>
          <cell r="I4371">
            <v>0</v>
          </cell>
          <cell r="J4371">
            <v>0</v>
          </cell>
          <cell r="K4371">
            <v>0</v>
          </cell>
          <cell r="L4371">
            <v>0</v>
          </cell>
          <cell r="M4371">
            <v>0</v>
          </cell>
          <cell r="N4371">
            <v>0</v>
          </cell>
          <cell r="T4371" t="e">
            <v>#DIV/0!</v>
          </cell>
          <cell r="W4371">
            <v>0</v>
          </cell>
          <cell r="AD4371">
            <v>0</v>
          </cell>
          <cell r="AE4371">
            <v>0</v>
          </cell>
          <cell r="AG4371" t="e">
            <v>#N/A</v>
          </cell>
          <cell r="AI4371" t="e">
            <v>#N/A</v>
          </cell>
        </row>
        <row r="4372">
          <cell r="A4372">
            <v>4372</v>
          </cell>
          <cell r="B4372">
            <v>0</v>
          </cell>
          <cell r="C4372">
            <v>0</v>
          </cell>
          <cell r="D4372">
            <v>0</v>
          </cell>
          <cell r="E4372">
            <v>0</v>
          </cell>
          <cell r="F4372">
            <v>0</v>
          </cell>
          <cell r="G4372">
            <v>0</v>
          </cell>
          <cell r="H4372">
            <v>0</v>
          </cell>
          <cell r="I4372">
            <v>0</v>
          </cell>
          <cell r="J4372">
            <v>0</v>
          </cell>
          <cell r="K4372">
            <v>0</v>
          </cell>
          <cell r="L4372">
            <v>0</v>
          </cell>
          <cell r="M4372">
            <v>0</v>
          </cell>
          <cell r="N4372">
            <v>0</v>
          </cell>
          <cell r="T4372" t="e">
            <v>#DIV/0!</v>
          </cell>
          <cell r="W4372">
            <v>0</v>
          </cell>
          <cell r="AD4372">
            <v>0</v>
          </cell>
          <cell r="AE4372">
            <v>0</v>
          </cell>
          <cell r="AG4372" t="e">
            <v>#N/A</v>
          </cell>
          <cell r="AI4372" t="e">
            <v>#N/A</v>
          </cell>
        </row>
        <row r="4373">
          <cell r="A4373">
            <v>4373</v>
          </cell>
          <cell r="B4373">
            <v>0</v>
          </cell>
          <cell r="C4373">
            <v>0</v>
          </cell>
          <cell r="D4373">
            <v>0</v>
          </cell>
          <cell r="E4373">
            <v>0</v>
          </cell>
          <cell r="F4373">
            <v>0</v>
          </cell>
          <cell r="G4373">
            <v>0</v>
          </cell>
          <cell r="H4373">
            <v>0</v>
          </cell>
          <cell r="I4373">
            <v>0</v>
          </cell>
          <cell r="J4373">
            <v>0</v>
          </cell>
          <cell r="K4373">
            <v>0</v>
          </cell>
          <cell r="L4373">
            <v>0</v>
          </cell>
          <cell r="M4373">
            <v>0</v>
          </cell>
          <cell r="N4373">
            <v>0</v>
          </cell>
          <cell r="T4373" t="e">
            <v>#DIV/0!</v>
          </cell>
          <cell r="W4373">
            <v>0</v>
          </cell>
          <cell r="AD4373">
            <v>0</v>
          </cell>
          <cell r="AE4373">
            <v>0</v>
          </cell>
          <cell r="AG4373" t="e">
            <v>#N/A</v>
          </cell>
          <cell r="AI4373" t="e">
            <v>#N/A</v>
          </cell>
        </row>
        <row r="4374">
          <cell r="A4374">
            <v>4374</v>
          </cell>
          <cell r="B4374">
            <v>0</v>
          </cell>
          <cell r="C4374">
            <v>0</v>
          </cell>
          <cell r="D4374">
            <v>0</v>
          </cell>
          <cell r="E4374">
            <v>0</v>
          </cell>
          <cell r="F4374">
            <v>0</v>
          </cell>
          <cell r="G4374">
            <v>0</v>
          </cell>
          <cell r="H4374">
            <v>0</v>
          </cell>
          <cell r="I4374">
            <v>0</v>
          </cell>
          <cell r="J4374">
            <v>0</v>
          </cell>
          <cell r="K4374">
            <v>0</v>
          </cell>
          <cell r="L4374">
            <v>0</v>
          </cell>
          <cell r="M4374">
            <v>0</v>
          </cell>
          <cell r="N4374">
            <v>0</v>
          </cell>
          <cell r="T4374" t="e">
            <v>#DIV/0!</v>
          </cell>
          <cell r="W4374">
            <v>0</v>
          </cell>
          <cell r="AD4374">
            <v>0</v>
          </cell>
          <cell r="AE4374">
            <v>0</v>
          </cell>
          <cell r="AG4374" t="e">
            <v>#N/A</v>
          </cell>
          <cell r="AI4374" t="e">
            <v>#N/A</v>
          </cell>
        </row>
        <row r="4375">
          <cell r="A4375">
            <v>4375</v>
          </cell>
          <cell r="B4375">
            <v>0</v>
          </cell>
          <cell r="C4375">
            <v>0</v>
          </cell>
          <cell r="D4375">
            <v>0</v>
          </cell>
          <cell r="E4375">
            <v>0</v>
          </cell>
          <cell r="F4375">
            <v>0</v>
          </cell>
          <cell r="G4375">
            <v>0</v>
          </cell>
          <cell r="H4375">
            <v>0</v>
          </cell>
          <cell r="I4375">
            <v>0</v>
          </cell>
          <cell r="J4375">
            <v>0</v>
          </cell>
          <cell r="K4375">
            <v>0</v>
          </cell>
          <cell r="L4375">
            <v>0</v>
          </cell>
          <cell r="M4375">
            <v>0</v>
          </cell>
          <cell r="N4375">
            <v>0</v>
          </cell>
          <cell r="T4375" t="e">
            <v>#DIV/0!</v>
          </cell>
          <cell r="W4375">
            <v>0</v>
          </cell>
          <cell r="AD4375">
            <v>0</v>
          </cell>
          <cell r="AE4375">
            <v>0</v>
          </cell>
          <cell r="AG4375" t="e">
            <v>#N/A</v>
          </cell>
          <cell r="AI4375" t="e">
            <v>#N/A</v>
          </cell>
        </row>
        <row r="4376">
          <cell r="A4376">
            <v>4376</v>
          </cell>
          <cell r="B4376">
            <v>0</v>
          </cell>
          <cell r="C4376">
            <v>0</v>
          </cell>
          <cell r="D4376">
            <v>0</v>
          </cell>
          <cell r="E4376">
            <v>0</v>
          </cell>
          <cell r="F4376">
            <v>0</v>
          </cell>
          <cell r="G4376">
            <v>0</v>
          </cell>
          <cell r="H4376">
            <v>0</v>
          </cell>
          <cell r="I4376">
            <v>0</v>
          </cell>
          <cell r="J4376">
            <v>0</v>
          </cell>
          <cell r="K4376">
            <v>0</v>
          </cell>
          <cell r="L4376">
            <v>0</v>
          </cell>
          <cell r="M4376">
            <v>0</v>
          </cell>
          <cell r="N4376">
            <v>0</v>
          </cell>
          <cell r="T4376" t="e">
            <v>#DIV/0!</v>
          </cell>
          <cell r="W4376">
            <v>0</v>
          </cell>
          <cell r="AD4376">
            <v>0</v>
          </cell>
          <cell r="AE4376">
            <v>0</v>
          </cell>
          <cell r="AG4376" t="e">
            <v>#N/A</v>
          </cell>
          <cell r="AI4376" t="e">
            <v>#N/A</v>
          </cell>
        </row>
        <row r="4377">
          <cell r="A4377">
            <v>4377</v>
          </cell>
          <cell r="B4377">
            <v>0</v>
          </cell>
          <cell r="C4377">
            <v>0</v>
          </cell>
          <cell r="D4377">
            <v>0</v>
          </cell>
          <cell r="E4377">
            <v>0</v>
          </cell>
          <cell r="F4377">
            <v>0</v>
          </cell>
          <cell r="G4377">
            <v>0</v>
          </cell>
          <cell r="H4377">
            <v>0</v>
          </cell>
          <cell r="I4377">
            <v>0</v>
          </cell>
          <cell r="J4377">
            <v>0</v>
          </cell>
          <cell r="K4377">
            <v>0</v>
          </cell>
          <cell r="L4377">
            <v>0</v>
          </cell>
          <cell r="M4377">
            <v>0</v>
          </cell>
          <cell r="N4377">
            <v>0</v>
          </cell>
          <cell r="T4377" t="e">
            <v>#DIV/0!</v>
          </cell>
          <cell r="W4377">
            <v>0</v>
          </cell>
          <cell r="AD4377">
            <v>0</v>
          </cell>
          <cell r="AE4377">
            <v>0</v>
          </cell>
          <cell r="AG4377" t="e">
            <v>#N/A</v>
          </cell>
          <cell r="AI4377" t="e">
            <v>#N/A</v>
          </cell>
        </row>
        <row r="4378">
          <cell r="A4378">
            <v>4378</v>
          </cell>
          <cell r="B4378">
            <v>0</v>
          </cell>
          <cell r="C4378">
            <v>0</v>
          </cell>
          <cell r="D4378">
            <v>0</v>
          </cell>
          <cell r="E4378">
            <v>0</v>
          </cell>
          <cell r="F4378">
            <v>0</v>
          </cell>
          <cell r="G4378">
            <v>0</v>
          </cell>
          <cell r="H4378">
            <v>0</v>
          </cell>
          <cell r="I4378">
            <v>0</v>
          </cell>
          <cell r="J4378">
            <v>0</v>
          </cell>
          <cell r="K4378">
            <v>0</v>
          </cell>
          <cell r="L4378">
            <v>0</v>
          </cell>
          <cell r="M4378">
            <v>0</v>
          </cell>
          <cell r="N4378">
            <v>0</v>
          </cell>
          <cell r="T4378" t="e">
            <v>#DIV/0!</v>
          </cell>
          <cell r="W4378">
            <v>0</v>
          </cell>
          <cell r="AD4378">
            <v>0</v>
          </cell>
          <cell r="AE4378">
            <v>0</v>
          </cell>
          <cell r="AG4378" t="e">
            <v>#N/A</v>
          </cell>
          <cell r="AI4378" t="e">
            <v>#N/A</v>
          </cell>
        </row>
        <row r="4379">
          <cell r="A4379">
            <v>4379</v>
          </cell>
          <cell r="B4379">
            <v>0</v>
          </cell>
          <cell r="C4379">
            <v>0</v>
          </cell>
          <cell r="D4379">
            <v>0</v>
          </cell>
          <cell r="E4379">
            <v>0</v>
          </cell>
          <cell r="F4379">
            <v>0</v>
          </cell>
          <cell r="G4379">
            <v>0</v>
          </cell>
          <cell r="H4379">
            <v>0</v>
          </cell>
          <cell r="I4379">
            <v>0</v>
          </cell>
          <cell r="J4379">
            <v>0</v>
          </cell>
          <cell r="K4379">
            <v>0</v>
          </cell>
          <cell r="L4379">
            <v>0</v>
          </cell>
          <cell r="M4379">
            <v>0</v>
          </cell>
          <cell r="N4379">
            <v>0</v>
          </cell>
          <cell r="T4379" t="e">
            <v>#DIV/0!</v>
          </cell>
          <cell r="W4379">
            <v>0</v>
          </cell>
          <cell r="AD4379">
            <v>0</v>
          </cell>
          <cell r="AE4379">
            <v>0</v>
          </cell>
          <cell r="AG4379" t="e">
            <v>#N/A</v>
          </cell>
          <cell r="AI4379" t="e">
            <v>#N/A</v>
          </cell>
        </row>
        <row r="4380">
          <cell r="A4380">
            <v>4380</v>
          </cell>
          <cell r="B4380">
            <v>0</v>
          </cell>
          <cell r="C4380">
            <v>0</v>
          </cell>
          <cell r="D4380">
            <v>0</v>
          </cell>
          <cell r="E4380">
            <v>0</v>
          </cell>
          <cell r="F4380">
            <v>0</v>
          </cell>
          <cell r="G4380">
            <v>0</v>
          </cell>
          <cell r="H4380">
            <v>0</v>
          </cell>
          <cell r="I4380">
            <v>0</v>
          </cell>
          <cell r="J4380">
            <v>0</v>
          </cell>
          <cell r="K4380">
            <v>0</v>
          </cell>
          <cell r="L4380">
            <v>0</v>
          </cell>
          <cell r="M4380">
            <v>0</v>
          </cell>
          <cell r="N4380">
            <v>0</v>
          </cell>
          <cell r="T4380" t="e">
            <v>#DIV/0!</v>
          </cell>
          <cell r="W4380">
            <v>0</v>
          </cell>
          <cell r="AD4380">
            <v>0</v>
          </cell>
          <cell r="AE4380">
            <v>0</v>
          </cell>
          <cell r="AG4380" t="e">
            <v>#N/A</v>
          </cell>
          <cell r="AI4380" t="e">
            <v>#N/A</v>
          </cell>
        </row>
        <row r="4381">
          <cell r="A4381">
            <v>4381</v>
          </cell>
          <cell r="B4381">
            <v>0</v>
          </cell>
          <cell r="C4381">
            <v>0</v>
          </cell>
          <cell r="D4381">
            <v>0</v>
          </cell>
          <cell r="E4381">
            <v>0</v>
          </cell>
          <cell r="F4381">
            <v>0</v>
          </cell>
          <cell r="G4381">
            <v>0</v>
          </cell>
          <cell r="H4381">
            <v>0</v>
          </cell>
          <cell r="I4381">
            <v>0</v>
          </cell>
          <cell r="J4381">
            <v>0</v>
          </cell>
          <cell r="K4381">
            <v>0</v>
          </cell>
          <cell r="L4381">
            <v>0</v>
          </cell>
          <cell r="M4381">
            <v>0</v>
          </cell>
          <cell r="N4381">
            <v>0</v>
          </cell>
          <cell r="T4381" t="e">
            <v>#DIV/0!</v>
          </cell>
          <cell r="W4381">
            <v>0</v>
          </cell>
          <cell r="AD4381">
            <v>0</v>
          </cell>
          <cell r="AE4381">
            <v>0</v>
          </cell>
          <cell r="AG4381" t="e">
            <v>#N/A</v>
          </cell>
          <cell r="AI4381" t="e">
            <v>#N/A</v>
          </cell>
        </row>
        <row r="4382">
          <cell r="A4382">
            <v>4382</v>
          </cell>
          <cell r="B4382">
            <v>0</v>
          </cell>
          <cell r="C4382">
            <v>0</v>
          </cell>
          <cell r="D4382">
            <v>0</v>
          </cell>
          <cell r="E4382">
            <v>0</v>
          </cell>
          <cell r="F4382">
            <v>0</v>
          </cell>
          <cell r="G4382">
            <v>0</v>
          </cell>
          <cell r="H4382">
            <v>0</v>
          </cell>
          <cell r="I4382">
            <v>0</v>
          </cell>
          <cell r="J4382">
            <v>0</v>
          </cell>
          <cell r="K4382">
            <v>0</v>
          </cell>
          <cell r="L4382">
            <v>0</v>
          </cell>
          <cell r="M4382">
            <v>0</v>
          </cell>
          <cell r="N4382">
            <v>0</v>
          </cell>
          <cell r="T4382" t="e">
            <v>#DIV/0!</v>
          </cell>
          <cell r="W4382">
            <v>0</v>
          </cell>
          <cell r="AD4382">
            <v>0</v>
          </cell>
          <cell r="AE4382">
            <v>0</v>
          </cell>
          <cell r="AG4382" t="e">
            <v>#N/A</v>
          </cell>
          <cell r="AI4382" t="e">
            <v>#N/A</v>
          </cell>
        </row>
        <row r="4383">
          <cell r="A4383">
            <v>4383</v>
          </cell>
          <cell r="B4383">
            <v>0</v>
          </cell>
          <cell r="C4383">
            <v>0</v>
          </cell>
          <cell r="D4383">
            <v>0</v>
          </cell>
          <cell r="E4383">
            <v>0</v>
          </cell>
          <cell r="F4383">
            <v>0</v>
          </cell>
          <cell r="G4383">
            <v>0</v>
          </cell>
          <cell r="H4383">
            <v>0</v>
          </cell>
          <cell r="I4383">
            <v>0</v>
          </cell>
          <cell r="J4383">
            <v>0</v>
          </cell>
          <cell r="K4383">
            <v>0</v>
          </cell>
          <cell r="L4383">
            <v>0</v>
          </cell>
          <cell r="M4383">
            <v>0</v>
          </cell>
          <cell r="N4383">
            <v>0</v>
          </cell>
          <cell r="T4383" t="e">
            <v>#DIV/0!</v>
          </cell>
          <cell r="W4383">
            <v>0</v>
          </cell>
          <cell r="AD4383">
            <v>0</v>
          </cell>
          <cell r="AE4383">
            <v>0</v>
          </cell>
          <cell r="AG4383" t="e">
            <v>#N/A</v>
          </cell>
          <cell r="AI4383" t="e">
            <v>#N/A</v>
          </cell>
        </row>
        <row r="4384">
          <cell r="A4384">
            <v>4384</v>
          </cell>
          <cell r="B4384">
            <v>0</v>
          </cell>
          <cell r="C4384">
            <v>0</v>
          </cell>
          <cell r="D4384">
            <v>0</v>
          </cell>
          <cell r="E4384">
            <v>0</v>
          </cell>
          <cell r="F4384">
            <v>0</v>
          </cell>
          <cell r="G4384">
            <v>0</v>
          </cell>
          <cell r="H4384">
            <v>0</v>
          </cell>
          <cell r="I4384">
            <v>0</v>
          </cell>
          <cell r="J4384">
            <v>0</v>
          </cell>
          <cell r="K4384">
            <v>0</v>
          </cell>
          <cell r="L4384">
            <v>0</v>
          </cell>
          <cell r="M4384">
            <v>0</v>
          </cell>
          <cell r="N4384">
            <v>0</v>
          </cell>
          <cell r="T4384" t="e">
            <v>#DIV/0!</v>
          </cell>
          <cell r="W4384">
            <v>0</v>
          </cell>
          <cell r="AD4384">
            <v>0</v>
          </cell>
          <cell r="AE4384">
            <v>0</v>
          </cell>
          <cell r="AG4384" t="e">
            <v>#N/A</v>
          </cell>
          <cell r="AI4384" t="e">
            <v>#N/A</v>
          </cell>
        </row>
        <row r="4385">
          <cell r="A4385">
            <v>4385</v>
          </cell>
          <cell r="B4385">
            <v>0</v>
          </cell>
          <cell r="C4385">
            <v>0</v>
          </cell>
          <cell r="D4385">
            <v>0</v>
          </cell>
          <cell r="E4385">
            <v>0</v>
          </cell>
          <cell r="F4385">
            <v>0</v>
          </cell>
          <cell r="G4385">
            <v>0</v>
          </cell>
          <cell r="H4385">
            <v>0</v>
          </cell>
          <cell r="I4385">
            <v>0</v>
          </cell>
          <cell r="J4385">
            <v>0</v>
          </cell>
          <cell r="K4385">
            <v>0</v>
          </cell>
          <cell r="L4385">
            <v>0</v>
          </cell>
          <cell r="M4385">
            <v>0</v>
          </cell>
          <cell r="N4385">
            <v>0</v>
          </cell>
          <cell r="T4385" t="e">
            <v>#DIV/0!</v>
          </cell>
          <cell r="W4385">
            <v>0</v>
          </cell>
          <cell r="AD4385">
            <v>0</v>
          </cell>
          <cell r="AE4385">
            <v>0</v>
          </cell>
          <cell r="AG4385" t="e">
            <v>#N/A</v>
          </cell>
          <cell r="AI4385" t="e">
            <v>#N/A</v>
          </cell>
        </row>
        <row r="4386">
          <cell r="A4386">
            <v>4386</v>
          </cell>
          <cell r="B4386">
            <v>0</v>
          </cell>
          <cell r="C4386">
            <v>0</v>
          </cell>
          <cell r="D4386">
            <v>0</v>
          </cell>
          <cell r="E4386">
            <v>0</v>
          </cell>
          <cell r="F4386">
            <v>0</v>
          </cell>
          <cell r="G4386">
            <v>0</v>
          </cell>
          <cell r="H4386">
            <v>0</v>
          </cell>
          <cell r="I4386">
            <v>0</v>
          </cell>
          <cell r="J4386">
            <v>0</v>
          </cell>
          <cell r="K4386">
            <v>0</v>
          </cell>
          <cell r="L4386">
            <v>0</v>
          </cell>
          <cell r="M4386">
            <v>0</v>
          </cell>
          <cell r="N4386">
            <v>0</v>
          </cell>
          <cell r="T4386" t="e">
            <v>#DIV/0!</v>
          </cell>
          <cell r="W4386">
            <v>0</v>
          </cell>
          <cell r="AD4386">
            <v>0</v>
          </cell>
          <cell r="AE4386">
            <v>0</v>
          </cell>
          <cell r="AG4386" t="e">
            <v>#N/A</v>
          </cell>
          <cell r="AI4386" t="e">
            <v>#N/A</v>
          </cell>
        </row>
        <row r="4387">
          <cell r="A4387">
            <v>4387</v>
          </cell>
          <cell r="B4387">
            <v>0</v>
          </cell>
          <cell r="C4387">
            <v>0</v>
          </cell>
          <cell r="D4387">
            <v>0</v>
          </cell>
          <cell r="E4387">
            <v>0</v>
          </cell>
          <cell r="F4387">
            <v>0</v>
          </cell>
          <cell r="G4387">
            <v>0</v>
          </cell>
          <cell r="H4387">
            <v>0</v>
          </cell>
          <cell r="I4387">
            <v>0</v>
          </cell>
          <cell r="J4387">
            <v>0</v>
          </cell>
          <cell r="K4387">
            <v>0</v>
          </cell>
          <cell r="L4387">
            <v>0</v>
          </cell>
          <cell r="M4387">
            <v>0</v>
          </cell>
          <cell r="N4387">
            <v>0</v>
          </cell>
          <cell r="T4387" t="e">
            <v>#DIV/0!</v>
          </cell>
          <cell r="W4387">
            <v>0</v>
          </cell>
          <cell r="AD4387">
            <v>0</v>
          </cell>
          <cell r="AE4387">
            <v>0</v>
          </cell>
          <cell r="AG4387" t="e">
            <v>#N/A</v>
          </cell>
          <cell r="AI4387" t="e">
            <v>#N/A</v>
          </cell>
        </row>
        <row r="4388">
          <cell r="A4388">
            <v>4388</v>
          </cell>
          <cell r="B4388">
            <v>0</v>
          </cell>
          <cell r="C4388">
            <v>0</v>
          </cell>
          <cell r="D4388">
            <v>0</v>
          </cell>
          <cell r="E4388">
            <v>0</v>
          </cell>
          <cell r="F4388">
            <v>0</v>
          </cell>
          <cell r="G4388">
            <v>0</v>
          </cell>
          <cell r="H4388">
            <v>0</v>
          </cell>
          <cell r="I4388">
            <v>0</v>
          </cell>
          <cell r="J4388">
            <v>0</v>
          </cell>
          <cell r="K4388">
            <v>0</v>
          </cell>
          <cell r="L4388">
            <v>0</v>
          </cell>
          <cell r="M4388">
            <v>0</v>
          </cell>
          <cell r="N4388">
            <v>0</v>
          </cell>
          <cell r="T4388" t="e">
            <v>#DIV/0!</v>
          </cell>
          <cell r="W4388">
            <v>0</v>
          </cell>
          <cell r="AD4388">
            <v>0</v>
          </cell>
          <cell r="AE4388">
            <v>0</v>
          </cell>
          <cell r="AG4388" t="e">
            <v>#N/A</v>
          </cell>
          <cell r="AI4388" t="e">
            <v>#N/A</v>
          </cell>
        </row>
        <row r="4389">
          <cell r="A4389">
            <v>4389</v>
          </cell>
          <cell r="B4389">
            <v>0</v>
          </cell>
          <cell r="C4389">
            <v>0</v>
          </cell>
          <cell r="D4389">
            <v>0</v>
          </cell>
          <cell r="E4389">
            <v>0</v>
          </cell>
          <cell r="F4389">
            <v>0</v>
          </cell>
          <cell r="G4389">
            <v>0</v>
          </cell>
          <cell r="H4389">
            <v>0</v>
          </cell>
          <cell r="I4389">
            <v>0</v>
          </cell>
          <cell r="J4389">
            <v>0</v>
          </cell>
          <cell r="K4389">
            <v>0</v>
          </cell>
          <cell r="L4389">
            <v>0</v>
          </cell>
          <cell r="M4389">
            <v>0</v>
          </cell>
          <cell r="N4389">
            <v>0</v>
          </cell>
          <cell r="T4389" t="e">
            <v>#DIV/0!</v>
          </cell>
          <cell r="W4389">
            <v>0</v>
          </cell>
          <cell r="AD4389">
            <v>0</v>
          </cell>
          <cell r="AE4389">
            <v>0</v>
          </cell>
          <cell r="AG4389" t="e">
            <v>#N/A</v>
          </cell>
          <cell r="AI4389" t="e">
            <v>#N/A</v>
          </cell>
        </row>
        <row r="4390">
          <cell r="A4390">
            <v>4390</v>
          </cell>
          <cell r="B4390">
            <v>0</v>
          </cell>
          <cell r="C4390">
            <v>0</v>
          </cell>
          <cell r="D4390">
            <v>0</v>
          </cell>
          <cell r="E4390">
            <v>0</v>
          </cell>
          <cell r="F4390">
            <v>0</v>
          </cell>
          <cell r="G4390">
            <v>0</v>
          </cell>
          <cell r="H4390">
            <v>0</v>
          </cell>
          <cell r="I4390">
            <v>0</v>
          </cell>
          <cell r="J4390">
            <v>0</v>
          </cell>
          <cell r="K4390">
            <v>0</v>
          </cell>
          <cell r="L4390">
            <v>0</v>
          </cell>
          <cell r="M4390">
            <v>0</v>
          </cell>
          <cell r="N4390">
            <v>0</v>
          </cell>
          <cell r="T4390" t="e">
            <v>#DIV/0!</v>
          </cell>
          <cell r="W4390">
            <v>0</v>
          </cell>
          <cell r="AD4390">
            <v>0</v>
          </cell>
          <cell r="AE4390">
            <v>0</v>
          </cell>
          <cell r="AG4390" t="e">
            <v>#N/A</v>
          </cell>
          <cell r="AI4390" t="e">
            <v>#N/A</v>
          </cell>
        </row>
        <row r="4391">
          <cell r="A4391">
            <v>4391</v>
          </cell>
          <cell r="B4391">
            <v>0</v>
          </cell>
          <cell r="C4391">
            <v>0</v>
          </cell>
          <cell r="D4391">
            <v>0</v>
          </cell>
          <cell r="E4391">
            <v>0</v>
          </cell>
          <cell r="F4391">
            <v>0</v>
          </cell>
          <cell r="G4391">
            <v>0</v>
          </cell>
          <cell r="H4391">
            <v>0</v>
          </cell>
          <cell r="I4391">
            <v>0</v>
          </cell>
          <cell r="J4391">
            <v>0</v>
          </cell>
          <cell r="K4391">
            <v>0</v>
          </cell>
          <cell r="L4391">
            <v>0</v>
          </cell>
          <cell r="M4391">
            <v>0</v>
          </cell>
          <cell r="N4391">
            <v>0</v>
          </cell>
          <cell r="T4391" t="e">
            <v>#DIV/0!</v>
          </cell>
          <cell r="W4391">
            <v>0</v>
          </cell>
          <cell r="AD4391">
            <v>0</v>
          </cell>
          <cell r="AE4391">
            <v>0</v>
          </cell>
          <cell r="AG4391" t="e">
            <v>#N/A</v>
          </cell>
          <cell r="AI4391" t="e">
            <v>#N/A</v>
          </cell>
        </row>
        <row r="4392">
          <cell r="A4392">
            <v>4392</v>
          </cell>
          <cell r="B4392">
            <v>0</v>
          </cell>
          <cell r="C4392">
            <v>0</v>
          </cell>
          <cell r="D4392">
            <v>0</v>
          </cell>
          <cell r="E4392">
            <v>0</v>
          </cell>
          <cell r="F4392">
            <v>0</v>
          </cell>
          <cell r="G4392">
            <v>0</v>
          </cell>
          <cell r="H4392">
            <v>0</v>
          </cell>
          <cell r="I4392">
            <v>0</v>
          </cell>
          <cell r="J4392">
            <v>0</v>
          </cell>
          <cell r="K4392">
            <v>0</v>
          </cell>
          <cell r="L4392">
            <v>0</v>
          </cell>
          <cell r="M4392">
            <v>0</v>
          </cell>
          <cell r="N4392">
            <v>0</v>
          </cell>
          <cell r="T4392" t="e">
            <v>#DIV/0!</v>
          </cell>
          <cell r="W4392">
            <v>0</v>
          </cell>
          <cell r="AD4392">
            <v>0</v>
          </cell>
          <cell r="AE4392">
            <v>0</v>
          </cell>
          <cell r="AG4392" t="e">
            <v>#N/A</v>
          </cell>
          <cell r="AI4392" t="e">
            <v>#N/A</v>
          </cell>
        </row>
        <row r="4393">
          <cell r="A4393">
            <v>4393</v>
          </cell>
          <cell r="B4393">
            <v>0</v>
          </cell>
          <cell r="C4393">
            <v>0</v>
          </cell>
          <cell r="D4393">
            <v>0</v>
          </cell>
          <cell r="E4393">
            <v>0</v>
          </cell>
          <cell r="F4393">
            <v>0</v>
          </cell>
          <cell r="G4393">
            <v>0</v>
          </cell>
          <cell r="H4393">
            <v>0</v>
          </cell>
          <cell r="I4393">
            <v>0</v>
          </cell>
          <cell r="J4393">
            <v>0</v>
          </cell>
          <cell r="K4393">
            <v>0</v>
          </cell>
          <cell r="L4393">
            <v>0</v>
          </cell>
          <cell r="M4393">
            <v>0</v>
          </cell>
          <cell r="N4393">
            <v>0</v>
          </cell>
          <cell r="T4393" t="e">
            <v>#DIV/0!</v>
          </cell>
          <cell r="W4393">
            <v>0</v>
          </cell>
          <cell r="AD4393">
            <v>0</v>
          </cell>
          <cell r="AE4393">
            <v>0</v>
          </cell>
          <cell r="AG4393" t="e">
            <v>#N/A</v>
          </cell>
          <cell r="AI4393" t="e">
            <v>#N/A</v>
          </cell>
        </row>
        <row r="4394">
          <cell r="A4394">
            <v>4394</v>
          </cell>
          <cell r="B4394">
            <v>0</v>
          </cell>
          <cell r="C4394">
            <v>0</v>
          </cell>
          <cell r="D4394">
            <v>0</v>
          </cell>
          <cell r="E4394">
            <v>0</v>
          </cell>
          <cell r="F4394">
            <v>0</v>
          </cell>
          <cell r="G4394">
            <v>0</v>
          </cell>
          <cell r="H4394">
            <v>0</v>
          </cell>
          <cell r="I4394">
            <v>0</v>
          </cell>
          <cell r="J4394">
            <v>0</v>
          </cell>
          <cell r="K4394">
            <v>0</v>
          </cell>
          <cell r="L4394">
            <v>0</v>
          </cell>
          <cell r="M4394">
            <v>0</v>
          </cell>
          <cell r="N4394">
            <v>0</v>
          </cell>
          <cell r="T4394" t="e">
            <v>#DIV/0!</v>
          </cell>
          <cell r="W4394">
            <v>0</v>
          </cell>
          <cell r="AD4394">
            <v>0</v>
          </cell>
          <cell r="AE4394">
            <v>0</v>
          </cell>
          <cell r="AG4394" t="e">
            <v>#N/A</v>
          </cell>
          <cell r="AI4394" t="e">
            <v>#N/A</v>
          </cell>
        </row>
        <row r="4395">
          <cell r="A4395">
            <v>4395</v>
          </cell>
          <cell r="B4395">
            <v>0</v>
          </cell>
          <cell r="C4395">
            <v>0</v>
          </cell>
          <cell r="D4395">
            <v>0</v>
          </cell>
          <cell r="E4395">
            <v>0</v>
          </cell>
          <cell r="F4395">
            <v>0</v>
          </cell>
          <cell r="G4395">
            <v>0</v>
          </cell>
          <cell r="H4395">
            <v>0</v>
          </cell>
          <cell r="I4395">
            <v>0</v>
          </cell>
          <cell r="J4395">
            <v>0</v>
          </cell>
          <cell r="K4395">
            <v>0</v>
          </cell>
          <cell r="L4395">
            <v>0</v>
          </cell>
          <cell r="M4395">
            <v>0</v>
          </cell>
          <cell r="N4395">
            <v>0</v>
          </cell>
          <cell r="T4395" t="e">
            <v>#DIV/0!</v>
          </cell>
          <cell r="W4395">
            <v>0</v>
          </cell>
          <cell r="AD4395">
            <v>0</v>
          </cell>
          <cell r="AE4395">
            <v>0</v>
          </cell>
          <cell r="AG4395" t="e">
            <v>#N/A</v>
          </cell>
          <cell r="AI4395" t="e">
            <v>#N/A</v>
          </cell>
        </row>
        <row r="4396">
          <cell r="A4396">
            <v>4396</v>
          </cell>
          <cell r="B4396">
            <v>0</v>
          </cell>
          <cell r="C4396">
            <v>0</v>
          </cell>
          <cell r="D4396">
            <v>0</v>
          </cell>
          <cell r="E4396">
            <v>0</v>
          </cell>
          <cell r="F4396">
            <v>0</v>
          </cell>
          <cell r="G4396">
            <v>0</v>
          </cell>
          <cell r="H4396">
            <v>0</v>
          </cell>
          <cell r="I4396">
            <v>0</v>
          </cell>
          <cell r="J4396">
            <v>0</v>
          </cell>
          <cell r="K4396">
            <v>0</v>
          </cell>
          <cell r="L4396">
            <v>0</v>
          </cell>
          <cell r="M4396">
            <v>0</v>
          </cell>
          <cell r="N4396">
            <v>0</v>
          </cell>
          <cell r="T4396" t="e">
            <v>#DIV/0!</v>
          </cell>
          <cell r="W4396">
            <v>0</v>
          </cell>
          <cell r="AD4396">
            <v>0</v>
          </cell>
          <cell r="AE4396">
            <v>0</v>
          </cell>
          <cell r="AG4396" t="e">
            <v>#N/A</v>
          </cell>
          <cell r="AI4396" t="e">
            <v>#N/A</v>
          </cell>
        </row>
        <row r="4397">
          <cell r="A4397">
            <v>4397</v>
          </cell>
          <cell r="B4397">
            <v>0</v>
          </cell>
          <cell r="C4397">
            <v>0</v>
          </cell>
          <cell r="D4397">
            <v>0</v>
          </cell>
          <cell r="E4397">
            <v>0</v>
          </cell>
          <cell r="F4397">
            <v>0</v>
          </cell>
          <cell r="G4397">
            <v>0</v>
          </cell>
          <cell r="H4397">
            <v>0</v>
          </cell>
          <cell r="I4397">
            <v>0</v>
          </cell>
          <cell r="J4397">
            <v>0</v>
          </cell>
          <cell r="K4397">
            <v>0</v>
          </cell>
          <cell r="L4397">
            <v>0</v>
          </cell>
          <cell r="M4397">
            <v>0</v>
          </cell>
          <cell r="N4397">
            <v>0</v>
          </cell>
          <cell r="T4397" t="e">
            <v>#DIV/0!</v>
          </cell>
          <cell r="W4397">
            <v>0</v>
          </cell>
          <cell r="AD4397">
            <v>0</v>
          </cell>
          <cell r="AE4397">
            <v>0</v>
          </cell>
          <cell r="AG4397" t="e">
            <v>#N/A</v>
          </cell>
          <cell r="AI4397" t="e">
            <v>#N/A</v>
          </cell>
        </row>
        <row r="4398">
          <cell r="A4398">
            <v>4398</v>
          </cell>
          <cell r="B4398">
            <v>0</v>
          </cell>
          <cell r="C4398">
            <v>0</v>
          </cell>
          <cell r="D4398">
            <v>0</v>
          </cell>
          <cell r="E4398">
            <v>0</v>
          </cell>
          <cell r="F4398">
            <v>0</v>
          </cell>
          <cell r="G4398">
            <v>0</v>
          </cell>
          <cell r="H4398">
            <v>0</v>
          </cell>
          <cell r="I4398">
            <v>0</v>
          </cell>
          <cell r="J4398">
            <v>0</v>
          </cell>
          <cell r="K4398">
            <v>0</v>
          </cell>
          <cell r="L4398">
            <v>0</v>
          </cell>
          <cell r="M4398">
            <v>0</v>
          </cell>
          <cell r="N4398">
            <v>0</v>
          </cell>
          <cell r="T4398" t="e">
            <v>#DIV/0!</v>
          </cell>
          <cell r="W4398">
            <v>0</v>
          </cell>
          <cell r="AD4398">
            <v>0</v>
          </cell>
          <cell r="AE4398">
            <v>0</v>
          </cell>
          <cell r="AG4398" t="e">
            <v>#N/A</v>
          </cell>
          <cell r="AI4398" t="e">
            <v>#N/A</v>
          </cell>
        </row>
        <row r="4399">
          <cell r="A4399">
            <v>4399</v>
          </cell>
          <cell r="B4399">
            <v>0</v>
          </cell>
          <cell r="C4399">
            <v>0</v>
          </cell>
          <cell r="D4399">
            <v>0</v>
          </cell>
          <cell r="E4399">
            <v>0</v>
          </cell>
          <cell r="F4399">
            <v>0</v>
          </cell>
          <cell r="G4399">
            <v>0</v>
          </cell>
          <cell r="H4399">
            <v>0</v>
          </cell>
          <cell r="I4399">
            <v>0</v>
          </cell>
          <cell r="J4399">
            <v>0</v>
          </cell>
          <cell r="K4399">
            <v>0</v>
          </cell>
          <cell r="L4399">
            <v>0</v>
          </cell>
          <cell r="M4399">
            <v>0</v>
          </cell>
          <cell r="N4399">
            <v>0</v>
          </cell>
          <cell r="T4399" t="e">
            <v>#DIV/0!</v>
          </cell>
          <cell r="W4399">
            <v>0</v>
          </cell>
          <cell r="AD4399">
            <v>0</v>
          </cell>
          <cell r="AE4399">
            <v>0</v>
          </cell>
          <cell r="AG4399" t="e">
            <v>#N/A</v>
          </cell>
          <cell r="AI4399" t="e">
            <v>#N/A</v>
          </cell>
        </row>
        <row r="4400">
          <cell r="A4400">
            <v>4400</v>
          </cell>
          <cell r="B4400">
            <v>0</v>
          </cell>
          <cell r="C4400">
            <v>0</v>
          </cell>
          <cell r="D4400">
            <v>0</v>
          </cell>
          <cell r="E4400">
            <v>0</v>
          </cell>
          <cell r="F4400">
            <v>0</v>
          </cell>
          <cell r="G4400">
            <v>0</v>
          </cell>
          <cell r="H4400">
            <v>0</v>
          </cell>
          <cell r="I4400">
            <v>0</v>
          </cell>
          <cell r="J4400">
            <v>0</v>
          </cell>
          <cell r="K4400">
            <v>0</v>
          </cell>
          <cell r="L4400">
            <v>0</v>
          </cell>
          <cell r="M4400">
            <v>0</v>
          </cell>
          <cell r="N4400">
            <v>0</v>
          </cell>
          <cell r="T4400" t="e">
            <v>#DIV/0!</v>
          </cell>
          <cell r="W4400">
            <v>0</v>
          </cell>
          <cell r="AD4400">
            <v>0</v>
          </cell>
          <cell r="AE4400">
            <v>0</v>
          </cell>
          <cell r="AG4400" t="e">
            <v>#N/A</v>
          </cell>
          <cell r="AI4400" t="e">
            <v>#N/A</v>
          </cell>
        </row>
        <row r="4401">
          <cell r="A4401">
            <v>4401</v>
          </cell>
          <cell r="B4401">
            <v>0</v>
          </cell>
          <cell r="C4401">
            <v>0</v>
          </cell>
          <cell r="D4401">
            <v>0</v>
          </cell>
          <cell r="E4401">
            <v>0</v>
          </cell>
          <cell r="F4401">
            <v>0</v>
          </cell>
          <cell r="G4401">
            <v>0</v>
          </cell>
          <cell r="H4401">
            <v>0</v>
          </cell>
          <cell r="I4401">
            <v>0</v>
          </cell>
          <cell r="J4401">
            <v>0</v>
          </cell>
          <cell r="K4401">
            <v>0</v>
          </cell>
          <cell r="L4401">
            <v>0</v>
          </cell>
          <cell r="M4401">
            <v>0</v>
          </cell>
          <cell r="N4401">
            <v>0</v>
          </cell>
          <cell r="T4401" t="e">
            <v>#DIV/0!</v>
          </cell>
          <cell r="W4401">
            <v>0</v>
          </cell>
          <cell r="AD4401">
            <v>0</v>
          </cell>
          <cell r="AE4401">
            <v>0</v>
          </cell>
          <cell r="AG4401" t="e">
            <v>#N/A</v>
          </cell>
          <cell r="AI4401" t="e">
            <v>#N/A</v>
          </cell>
        </row>
        <row r="4402">
          <cell r="A4402">
            <v>4402</v>
          </cell>
          <cell r="B4402">
            <v>0</v>
          </cell>
          <cell r="C4402">
            <v>0</v>
          </cell>
          <cell r="D4402">
            <v>0</v>
          </cell>
          <cell r="E4402">
            <v>0</v>
          </cell>
          <cell r="F4402">
            <v>0</v>
          </cell>
          <cell r="G4402">
            <v>0</v>
          </cell>
          <cell r="H4402">
            <v>0</v>
          </cell>
          <cell r="I4402">
            <v>0</v>
          </cell>
          <cell r="J4402">
            <v>0</v>
          </cell>
          <cell r="K4402">
            <v>0</v>
          </cell>
          <cell r="L4402">
            <v>0</v>
          </cell>
          <cell r="M4402">
            <v>0</v>
          </cell>
          <cell r="N4402">
            <v>0</v>
          </cell>
          <cell r="T4402" t="e">
            <v>#DIV/0!</v>
          </cell>
          <cell r="W4402">
            <v>0</v>
          </cell>
          <cell r="AD4402">
            <v>0</v>
          </cell>
          <cell r="AE4402">
            <v>0</v>
          </cell>
          <cell r="AG4402" t="e">
            <v>#N/A</v>
          </cell>
          <cell r="AI4402" t="e">
            <v>#N/A</v>
          </cell>
        </row>
        <row r="4403">
          <cell r="A4403">
            <v>4403</v>
          </cell>
          <cell r="B4403">
            <v>0</v>
          </cell>
          <cell r="C4403">
            <v>0</v>
          </cell>
          <cell r="D4403">
            <v>0</v>
          </cell>
          <cell r="E4403">
            <v>0</v>
          </cell>
          <cell r="F4403">
            <v>0</v>
          </cell>
          <cell r="G4403">
            <v>0</v>
          </cell>
          <cell r="H4403">
            <v>0</v>
          </cell>
          <cell r="I4403">
            <v>0</v>
          </cell>
          <cell r="J4403">
            <v>0</v>
          </cell>
          <cell r="K4403">
            <v>0</v>
          </cell>
          <cell r="L4403">
            <v>0</v>
          </cell>
          <cell r="M4403">
            <v>0</v>
          </cell>
          <cell r="N4403">
            <v>0</v>
          </cell>
          <cell r="T4403" t="e">
            <v>#DIV/0!</v>
          </cell>
          <cell r="W4403">
            <v>0</v>
          </cell>
          <cell r="AD4403">
            <v>0</v>
          </cell>
          <cell r="AE4403">
            <v>0</v>
          </cell>
          <cell r="AG4403" t="e">
            <v>#N/A</v>
          </cell>
          <cell r="AI4403" t="e">
            <v>#N/A</v>
          </cell>
        </row>
        <row r="4404">
          <cell r="A4404">
            <v>4404</v>
          </cell>
          <cell r="B4404">
            <v>0</v>
          </cell>
          <cell r="C4404">
            <v>0</v>
          </cell>
          <cell r="D4404">
            <v>0</v>
          </cell>
          <cell r="E4404">
            <v>0</v>
          </cell>
          <cell r="F4404">
            <v>0</v>
          </cell>
          <cell r="G4404">
            <v>0</v>
          </cell>
          <cell r="H4404">
            <v>0</v>
          </cell>
          <cell r="I4404">
            <v>0</v>
          </cell>
          <cell r="J4404">
            <v>0</v>
          </cell>
          <cell r="K4404">
            <v>0</v>
          </cell>
          <cell r="L4404">
            <v>0</v>
          </cell>
          <cell r="M4404">
            <v>0</v>
          </cell>
          <cell r="N4404">
            <v>0</v>
          </cell>
          <cell r="T4404" t="e">
            <v>#DIV/0!</v>
          </cell>
          <cell r="W4404">
            <v>0</v>
          </cell>
          <cell r="AD4404">
            <v>0</v>
          </cell>
          <cell r="AE4404">
            <v>0</v>
          </cell>
          <cell r="AG4404" t="e">
            <v>#N/A</v>
          </cell>
          <cell r="AI4404" t="e">
            <v>#N/A</v>
          </cell>
        </row>
        <row r="4405">
          <cell r="A4405">
            <v>4405</v>
          </cell>
          <cell r="B4405">
            <v>0</v>
          </cell>
          <cell r="C4405">
            <v>0</v>
          </cell>
          <cell r="D4405">
            <v>0</v>
          </cell>
          <cell r="E4405">
            <v>0</v>
          </cell>
          <cell r="F4405">
            <v>0</v>
          </cell>
          <cell r="G4405">
            <v>0</v>
          </cell>
          <cell r="H4405">
            <v>0</v>
          </cell>
          <cell r="I4405">
            <v>0</v>
          </cell>
          <cell r="J4405">
            <v>0</v>
          </cell>
          <cell r="K4405">
            <v>0</v>
          </cell>
          <cell r="L4405">
            <v>0</v>
          </cell>
          <cell r="M4405">
            <v>0</v>
          </cell>
          <cell r="N4405">
            <v>0</v>
          </cell>
          <cell r="T4405" t="e">
            <v>#DIV/0!</v>
          </cell>
          <cell r="W4405">
            <v>0</v>
          </cell>
          <cell r="AD4405">
            <v>0</v>
          </cell>
          <cell r="AE4405">
            <v>0</v>
          </cell>
          <cell r="AG4405" t="e">
            <v>#N/A</v>
          </cell>
          <cell r="AI4405" t="e">
            <v>#N/A</v>
          </cell>
        </row>
        <row r="4406">
          <cell r="A4406">
            <v>4406</v>
          </cell>
          <cell r="B4406">
            <v>0</v>
          </cell>
          <cell r="C4406">
            <v>0</v>
          </cell>
          <cell r="D4406">
            <v>0</v>
          </cell>
          <cell r="E4406">
            <v>0</v>
          </cell>
          <cell r="F4406">
            <v>0</v>
          </cell>
          <cell r="G4406">
            <v>0</v>
          </cell>
          <cell r="H4406">
            <v>0</v>
          </cell>
          <cell r="I4406">
            <v>0</v>
          </cell>
          <cell r="J4406">
            <v>0</v>
          </cell>
          <cell r="K4406">
            <v>0</v>
          </cell>
          <cell r="L4406">
            <v>0</v>
          </cell>
          <cell r="M4406">
            <v>0</v>
          </cell>
          <cell r="N4406">
            <v>0</v>
          </cell>
          <cell r="T4406" t="e">
            <v>#DIV/0!</v>
          </cell>
          <cell r="W4406">
            <v>0</v>
          </cell>
          <cell r="AD4406">
            <v>0</v>
          </cell>
          <cell r="AE4406">
            <v>0</v>
          </cell>
          <cell r="AG4406" t="e">
            <v>#N/A</v>
          </cell>
          <cell r="AI4406" t="e">
            <v>#N/A</v>
          </cell>
        </row>
        <row r="4407">
          <cell r="A4407">
            <v>4407</v>
          </cell>
          <cell r="B4407">
            <v>0</v>
          </cell>
          <cell r="C4407">
            <v>0</v>
          </cell>
          <cell r="D4407">
            <v>0</v>
          </cell>
          <cell r="E4407">
            <v>0</v>
          </cell>
          <cell r="F4407">
            <v>0</v>
          </cell>
          <cell r="G4407">
            <v>0</v>
          </cell>
          <cell r="H4407">
            <v>0</v>
          </cell>
          <cell r="I4407">
            <v>0</v>
          </cell>
          <cell r="J4407">
            <v>0</v>
          </cell>
          <cell r="K4407">
            <v>0</v>
          </cell>
          <cell r="L4407">
            <v>0</v>
          </cell>
          <cell r="M4407">
            <v>0</v>
          </cell>
          <cell r="N4407">
            <v>0</v>
          </cell>
          <cell r="T4407" t="e">
            <v>#DIV/0!</v>
          </cell>
          <cell r="W4407">
            <v>0</v>
          </cell>
          <cell r="AD4407">
            <v>0</v>
          </cell>
          <cell r="AE4407">
            <v>0</v>
          </cell>
          <cell r="AG4407" t="e">
            <v>#N/A</v>
          </cell>
          <cell r="AI4407" t="e">
            <v>#N/A</v>
          </cell>
        </row>
        <row r="4408">
          <cell r="A4408">
            <v>4408</v>
          </cell>
          <cell r="B4408">
            <v>0</v>
          </cell>
          <cell r="C4408">
            <v>0</v>
          </cell>
          <cell r="D4408">
            <v>0</v>
          </cell>
          <cell r="E4408">
            <v>0</v>
          </cell>
          <cell r="F4408">
            <v>0</v>
          </cell>
          <cell r="G4408">
            <v>0</v>
          </cell>
          <cell r="H4408">
            <v>0</v>
          </cell>
          <cell r="I4408">
            <v>0</v>
          </cell>
          <cell r="J4408">
            <v>0</v>
          </cell>
          <cell r="K4408">
            <v>0</v>
          </cell>
          <cell r="L4408">
            <v>0</v>
          </cell>
          <cell r="M4408">
            <v>0</v>
          </cell>
          <cell r="N4408">
            <v>0</v>
          </cell>
          <cell r="T4408" t="e">
            <v>#DIV/0!</v>
          </cell>
          <cell r="W4408">
            <v>0</v>
          </cell>
          <cell r="AD4408">
            <v>0</v>
          </cell>
          <cell r="AE4408">
            <v>0</v>
          </cell>
          <cell r="AG4408" t="e">
            <v>#N/A</v>
          </cell>
          <cell r="AI4408" t="e">
            <v>#N/A</v>
          </cell>
        </row>
        <row r="4409">
          <cell r="A4409">
            <v>4409</v>
          </cell>
          <cell r="B4409">
            <v>0</v>
          </cell>
          <cell r="C4409">
            <v>0</v>
          </cell>
          <cell r="D4409">
            <v>0</v>
          </cell>
          <cell r="E4409">
            <v>0</v>
          </cell>
          <cell r="F4409">
            <v>0</v>
          </cell>
          <cell r="G4409">
            <v>0</v>
          </cell>
          <cell r="H4409">
            <v>0</v>
          </cell>
          <cell r="I4409">
            <v>0</v>
          </cell>
          <cell r="J4409">
            <v>0</v>
          </cell>
          <cell r="K4409">
            <v>0</v>
          </cell>
          <cell r="L4409">
            <v>0</v>
          </cell>
          <cell r="M4409">
            <v>0</v>
          </cell>
          <cell r="N4409">
            <v>0</v>
          </cell>
          <cell r="T4409" t="e">
            <v>#DIV/0!</v>
          </cell>
          <cell r="W4409">
            <v>0</v>
          </cell>
          <cell r="AD4409">
            <v>0</v>
          </cell>
          <cell r="AE4409">
            <v>0</v>
          </cell>
          <cell r="AG4409" t="e">
            <v>#N/A</v>
          </cell>
          <cell r="AI4409" t="e">
            <v>#N/A</v>
          </cell>
        </row>
        <row r="4410">
          <cell r="A4410">
            <v>4410</v>
          </cell>
          <cell r="B4410">
            <v>0</v>
          </cell>
          <cell r="C4410">
            <v>0</v>
          </cell>
          <cell r="D4410">
            <v>0</v>
          </cell>
          <cell r="E4410">
            <v>0</v>
          </cell>
          <cell r="F4410">
            <v>0</v>
          </cell>
          <cell r="G4410">
            <v>0</v>
          </cell>
          <cell r="H4410">
            <v>0</v>
          </cell>
          <cell r="I4410">
            <v>0</v>
          </cell>
          <cell r="J4410">
            <v>0</v>
          </cell>
          <cell r="K4410">
            <v>0</v>
          </cell>
          <cell r="L4410">
            <v>0</v>
          </cell>
          <cell r="M4410">
            <v>0</v>
          </cell>
          <cell r="N4410">
            <v>0</v>
          </cell>
          <cell r="T4410" t="e">
            <v>#DIV/0!</v>
          </cell>
          <cell r="W4410">
            <v>0</v>
          </cell>
          <cell r="AD4410">
            <v>0</v>
          </cell>
          <cell r="AE4410">
            <v>0</v>
          </cell>
          <cell r="AG4410" t="e">
            <v>#N/A</v>
          </cell>
          <cell r="AI4410" t="e">
            <v>#N/A</v>
          </cell>
        </row>
        <row r="4411">
          <cell r="A4411">
            <v>4411</v>
          </cell>
          <cell r="B4411">
            <v>0</v>
          </cell>
          <cell r="C4411">
            <v>0</v>
          </cell>
          <cell r="D4411">
            <v>0</v>
          </cell>
          <cell r="E4411">
            <v>0</v>
          </cell>
          <cell r="F4411">
            <v>0</v>
          </cell>
          <cell r="G4411">
            <v>0</v>
          </cell>
          <cell r="H4411">
            <v>0</v>
          </cell>
          <cell r="I4411">
            <v>0</v>
          </cell>
          <cell r="J4411">
            <v>0</v>
          </cell>
          <cell r="K4411">
            <v>0</v>
          </cell>
          <cell r="L4411">
            <v>0</v>
          </cell>
          <cell r="M4411">
            <v>0</v>
          </cell>
          <cell r="N4411">
            <v>0</v>
          </cell>
          <cell r="T4411" t="e">
            <v>#DIV/0!</v>
          </cell>
          <cell r="W4411">
            <v>0</v>
          </cell>
          <cell r="AD4411">
            <v>0</v>
          </cell>
          <cell r="AE4411">
            <v>0</v>
          </cell>
          <cell r="AG4411" t="e">
            <v>#N/A</v>
          </cell>
          <cell r="AI4411" t="e">
            <v>#N/A</v>
          </cell>
        </row>
        <row r="4412">
          <cell r="A4412">
            <v>4412</v>
          </cell>
          <cell r="B4412">
            <v>0</v>
          </cell>
          <cell r="C4412">
            <v>0</v>
          </cell>
          <cell r="D4412">
            <v>0</v>
          </cell>
          <cell r="E4412">
            <v>0</v>
          </cell>
          <cell r="F4412">
            <v>0</v>
          </cell>
          <cell r="G4412">
            <v>0</v>
          </cell>
          <cell r="H4412">
            <v>0</v>
          </cell>
          <cell r="I4412">
            <v>0</v>
          </cell>
          <cell r="J4412">
            <v>0</v>
          </cell>
          <cell r="K4412">
            <v>0</v>
          </cell>
          <cell r="L4412">
            <v>0</v>
          </cell>
          <cell r="M4412">
            <v>0</v>
          </cell>
          <cell r="N4412">
            <v>0</v>
          </cell>
          <cell r="T4412" t="e">
            <v>#DIV/0!</v>
          </cell>
          <cell r="W4412">
            <v>0</v>
          </cell>
          <cell r="AD4412">
            <v>0</v>
          </cell>
          <cell r="AE4412">
            <v>0</v>
          </cell>
          <cell r="AG4412" t="e">
            <v>#N/A</v>
          </cell>
          <cell r="AI4412" t="e">
            <v>#N/A</v>
          </cell>
        </row>
        <row r="4413">
          <cell r="A4413">
            <v>4413</v>
          </cell>
          <cell r="B4413">
            <v>0</v>
          </cell>
          <cell r="C4413">
            <v>0</v>
          </cell>
          <cell r="D4413">
            <v>0</v>
          </cell>
          <cell r="E4413">
            <v>0</v>
          </cell>
          <cell r="F4413">
            <v>0</v>
          </cell>
          <cell r="G4413">
            <v>0</v>
          </cell>
          <cell r="H4413">
            <v>0</v>
          </cell>
          <cell r="I4413">
            <v>0</v>
          </cell>
          <cell r="J4413">
            <v>0</v>
          </cell>
          <cell r="K4413">
            <v>0</v>
          </cell>
          <cell r="L4413">
            <v>0</v>
          </cell>
          <cell r="M4413">
            <v>0</v>
          </cell>
          <cell r="N4413">
            <v>0</v>
          </cell>
          <cell r="T4413" t="e">
            <v>#DIV/0!</v>
          </cell>
          <cell r="W4413">
            <v>0</v>
          </cell>
          <cell r="AD4413">
            <v>0</v>
          </cell>
          <cell r="AE4413">
            <v>0</v>
          </cell>
          <cell r="AG4413" t="e">
            <v>#N/A</v>
          </cell>
          <cell r="AI4413" t="e">
            <v>#N/A</v>
          </cell>
        </row>
        <row r="4414">
          <cell r="A4414">
            <v>4414</v>
          </cell>
          <cell r="B4414">
            <v>0</v>
          </cell>
          <cell r="C4414">
            <v>0</v>
          </cell>
          <cell r="D4414">
            <v>0</v>
          </cell>
          <cell r="E4414">
            <v>0</v>
          </cell>
          <cell r="F4414">
            <v>0</v>
          </cell>
          <cell r="G4414">
            <v>0</v>
          </cell>
          <cell r="H4414">
            <v>0</v>
          </cell>
          <cell r="I4414">
            <v>0</v>
          </cell>
          <cell r="J4414">
            <v>0</v>
          </cell>
          <cell r="K4414">
            <v>0</v>
          </cell>
          <cell r="L4414">
            <v>0</v>
          </cell>
          <cell r="M4414">
            <v>0</v>
          </cell>
          <cell r="N4414">
            <v>0</v>
          </cell>
          <cell r="T4414" t="e">
            <v>#DIV/0!</v>
          </cell>
          <cell r="W4414">
            <v>0</v>
          </cell>
          <cell r="AD4414">
            <v>0</v>
          </cell>
          <cell r="AE4414">
            <v>0</v>
          </cell>
          <cell r="AG4414" t="e">
            <v>#N/A</v>
          </cell>
          <cell r="AI4414" t="e">
            <v>#N/A</v>
          </cell>
        </row>
        <row r="4415">
          <cell r="A4415">
            <v>4415</v>
          </cell>
          <cell r="B4415">
            <v>0</v>
          </cell>
          <cell r="C4415">
            <v>0</v>
          </cell>
          <cell r="D4415">
            <v>0</v>
          </cell>
          <cell r="E4415">
            <v>0</v>
          </cell>
          <cell r="F4415">
            <v>0</v>
          </cell>
          <cell r="G4415">
            <v>0</v>
          </cell>
          <cell r="H4415">
            <v>0</v>
          </cell>
          <cell r="I4415">
            <v>0</v>
          </cell>
          <cell r="J4415">
            <v>0</v>
          </cell>
          <cell r="K4415">
            <v>0</v>
          </cell>
          <cell r="L4415">
            <v>0</v>
          </cell>
          <cell r="M4415">
            <v>0</v>
          </cell>
          <cell r="N4415">
            <v>0</v>
          </cell>
          <cell r="T4415" t="e">
            <v>#DIV/0!</v>
          </cell>
          <cell r="W4415">
            <v>0</v>
          </cell>
          <cell r="AD4415">
            <v>0</v>
          </cell>
          <cell r="AE4415">
            <v>0</v>
          </cell>
          <cell r="AG4415" t="e">
            <v>#N/A</v>
          </cell>
          <cell r="AI4415" t="e">
            <v>#N/A</v>
          </cell>
        </row>
        <row r="4416">
          <cell r="A4416">
            <v>4416</v>
          </cell>
          <cell r="B4416">
            <v>0</v>
          </cell>
          <cell r="C4416">
            <v>0</v>
          </cell>
          <cell r="D4416">
            <v>0</v>
          </cell>
          <cell r="E4416">
            <v>0</v>
          </cell>
          <cell r="F4416">
            <v>0</v>
          </cell>
          <cell r="G4416">
            <v>0</v>
          </cell>
          <cell r="H4416">
            <v>0</v>
          </cell>
          <cell r="I4416">
            <v>0</v>
          </cell>
          <cell r="J4416">
            <v>0</v>
          </cell>
          <cell r="K4416">
            <v>0</v>
          </cell>
          <cell r="L4416">
            <v>0</v>
          </cell>
          <cell r="M4416">
            <v>0</v>
          </cell>
          <cell r="N4416">
            <v>0</v>
          </cell>
          <cell r="T4416" t="e">
            <v>#DIV/0!</v>
          </cell>
          <cell r="W4416">
            <v>0</v>
          </cell>
          <cell r="AD4416">
            <v>0</v>
          </cell>
          <cell r="AE4416">
            <v>0</v>
          </cell>
          <cell r="AG4416" t="e">
            <v>#N/A</v>
          </cell>
          <cell r="AI4416" t="e">
            <v>#N/A</v>
          </cell>
        </row>
        <row r="4417">
          <cell r="A4417">
            <v>4417</v>
          </cell>
          <cell r="B4417">
            <v>0</v>
          </cell>
          <cell r="C4417">
            <v>0</v>
          </cell>
          <cell r="D4417">
            <v>0</v>
          </cell>
          <cell r="E4417">
            <v>0</v>
          </cell>
          <cell r="F4417">
            <v>0</v>
          </cell>
          <cell r="G4417">
            <v>0</v>
          </cell>
          <cell r="H4417">
            <v>0</v>
          </cell>
          <cell r="I4417">
            <v>0</v>
          </cell>
          <cell r="J4417">
            <v>0</v>
          </cell>
          <cell r="K4417">
            <v>0</v>
          </cell>
          <cell r="L4417">
            <v>0</v>
          </cell>
          <cell r="M4417">
            <v>0</v>
          </cell>
          <cell r="N4417">
            <v>0</v>
          </cell>
          <cell r="T4417" t="e">
            <v>#DIV/0!</v>
          </cell>
          <cell r="W4417">
            <v>0</v>
          </cell>
          <cell r="AD4417">
            <v>0</v>
          </cell>
          <cell r="AE4417">
            <v>0</v>
          </cell>
          <cell r="AG4417" t="e">
            <v>#N/A</v>
          </cell>
          <cell r="AI4417" t="e">
            <v>#N/A</v>
          </cell>
        </row>
        <row r="4418">
          <cell r="A4418">
            <v>4418</v>
          </cell>
          <cell r="B4418">
            <v>0</v>
          </cell>
          <cell r="C4418">
            <v>0</v>
          </cell>
          <cell r="D4418">
            <v>0</v>
          </cell>
          <cell r="E4418">
            <v>0</v>
          </cell>
          <cell r="F4418">
            <v>0</v>
          </cell>
          <cell r="G4418">
            <v>0</v>
          </cell>
          <cell r="H4418">
            <v>0</v>
          </cell>
          <cell r="I4418">
            <v>0</v>
          </cell>
          <cell r="J4418">
            <v>0</v>
          </cell>
          <cell r="K4418">
            <v>0</v>
          </cell>
          <cell r="L4418">
            <v>0</v>
          </cell>
          <cell r="M4418">
            <v>0</v>
          </cell>
          <cell r="N4418">
            <v>0</v>
          </cell>
          <cell r="T4418" t="e">
            <v>#DIV/0!</v>
          </cell>
          <cell r="W4418">
            <v>0</v>
          </cell>
          <cell r="AD4418">
            <v>0</v>
          </cell>
          <cell r="AE4418">
            <v>0</v>
          </cell>
          <cell r="AG4418" t="e">
            <v>#N/A</v>
          </cell>
          <cell r="AI4418" t="e">
            <v>#N/A</v>
          </cell>
        </row>
        <row r="4419">
          <cell r="A4419">
            <v>4419</v>
          </cell>
          <cell r="B4419">
            <v>0</v>
          </cell>
          <cell r="C4419">
            <v>0</v>
          </cell>
          <cell r="D4419">
            <v>0</v>
          </cell>
          <cell r="E4419">
            <v>0</v>
          </cell>
          <cell r="F4419">
            <v>0</v>
          </cell>
          <cell r="G4419">
            <v>0</v>
          </cell>
          <cell r="H4419">
            <v>0</v>
          </cell>
          <cell r="I4419">
            <v>0</v>
          </cell>
          <cell r="J4419">
            <v>0</v>
          </cell>
          <cell r="K4419">
            <v>0</v>
          </cell>
          <cell r="L4419">
            <v>0</v>
          </cell>
          <cell r="M4419">
            <v>0</v>
          </cell>
          <cell r="N4419">
            <v>0</v>
          </cell>
          <cell r="T4419" t="e">
            <v>#DIV/0!</v>
          </cell>
          <cell r="W4419">
            <v>0</v>
          </cell>
          <cell r="AD4419">
            <v>0</v>
          </cell>
          <cell r="AE4419">
            <v>0</v>
          </cell>
          <cell r="AG4419" t="e">
            <v>#N/A</v>
          </cell>
          <cell r="AI4419" t="e">
            <v>#N/A</v>
          </cell>
        </row>
        <row r="4420">
          <cell r="A4420">
            <v>4420</v>
          </cell>
          <cell r="B4420">
            <v>0</v>
          </cell>
          <cell r="C4420">
            <v>0</v>
          </cell>
          <cell r="D4420">
            <v>0</v>
          </cell>
          <cell r="E4420">
            <v>0</v>
          </cell>
          <cell r="F4420">
            <v>0</v>
          </cell>
          <cell r="G4420">
            <v>0</v>
          </cell>
          <cell r="H4420">
            <v>0</v>
          </cell>
          <cell r="I4420">
            <v>0</v>
          </cell>
          <cell r="J4420">
            <v>0</v>
          </cell>
          <cell r="K4420">
            <v>0</v>
          </cell>
          <cell r="L4420">
            <v>0</v>
          </cell>
          <cell r="M4420">
            <v>0</v>
          </cell>
          <cell r="N4420">
            <v>0</v>
          </cell>
          <cell r="T4420" t="e">
            <v>#DIV/0!</v>
          </cell>
          <cell r="W4420">
            <v>0</v>
          </cell>
          <cell r="AD4420">
            <v>0</v>
          </cell>
          <cell r="AE4420">
            <v>0</v>
          </cell>
          <cell r="AG4420" t="e">
            <v>#N/A</v>
          </cell>
          <cell r="AI4420" t="e">
            <v>#N/A</v>
          </cell>
        </row>
        <row r="4421">
          <cell r="A4421">
            <v>4421</v>
          </cell>
          <cell r="B4421">
            <v>0</v>
          </cell>
          <cell r="C4421">
            <v>0</v>
          </cell>
          <cell r="D4421">
            <v>0</v>
          </cell>
          <cell r="E4421">
            <v>0</v>
          </cell>
          <cell r="F4421">
            <v>0</v>
          </cell>
          <cell r="G4421">
            <v>0</v>
          </cell>
          <cell r="H4421">
            <v>0</v>
          </cell>
          <cell r="I4421">
            <v>0</v>
          </cell>
          <cell r="J4421">
            <v>0</v>
          </cell>
          <cell r="K4421">
            <v>0</v>
          </cell>
          <cell r="L4421">
            <v>0</v>
          </cell>
          <cell r="M4421">
            <v>0</v>
          </cell>
          <cell r="N4421">
            <v>0</v>
          </cell>
          <cell r="T4421" t="e">
            <v>#DIV/0!</v>
          </cell>
          <cell r="W4421">
            <v>0</v>
          </cell>
          <cell r="AD4421">
            <v>0</v>
          </cell>
          <cell r="AE4421">
            <v>0</v>
          </cell>
          <cell r="AG4421" t="e">
            <v>#N/A</v>
          </cell>
          <cell r="AI4421" t="e">
            <v>#N/A</v>
          </cell>
        </row>
        <row r="4422">
          <cell r="A4422">
            <v>4422</v>
          </cell>
          <cell r="B4422">
            <v>0</v>
          </cell>
          <cell r="C4422">
            <v>0</v>
          </cell>
          <cell r="D4422">
            <v>0</v>
          </cell>
          <cell r="E4422">
            <v>0</v>
          </cell>
          <cell r="F4422">
            <v>0</v>
          </cell>
          <cell r="G4422">
            <v>0</v>
          </cell>
          <cell r="H4422">
            <v>0</v>
          </cell>
          <cell r="I4422">
            <v>0</v>
          </cell>
          <cell r="J4422">
            <v>0</v>
          </cell>
          <cell r="K4422">
            <v>0</v>
          </cell>
          <cell r="L4422">
            <v>0</v>
          </cell>
          <cell r="M4422">
            <v>0</v>
          </cell>
          <cell r="N4422">
            <v>0</v>
          </cell>
          <cell r="T4422" t="e">
            <v>#DIV/0!</v>
          </cell>
          <cell r="W4422">
            <v>0</v>
          </cell>
          <cell r="AD4422">
            <v>0</v>
          </cell>
          <cell r="AE4422">
            <v>0</v>
          </cell>
          <cell r="AG4422" t="e">
            <v>#N/A</v>
          </cell>
          <cell r="AI4422" t="e">
            <v>#N/A</v>
          </cell>
        </row>
        <row r="4423">
          <cell r="A4423">
            <v>4423</v>
          </cell>
          <cell r="B4423">
            <v>0</v>
          </cell>
          <cell r="C4423">
            <v>0</v>
          </cell>
          <cell r="D4423">
            <v>0</v>
          </cell>
          <cell r="E4423">
            <v>0</v>
          </cell>
          <cell r="F4423">
            <v>0</v>
          </cell>
          <cell r="G4423">
            <v>0</v>
          </cell>
          <cell r="H4423">
            <v>0</v>
          </cell>
          <cell r="I4423">
            <v>0</v>
          </cell>
          <cell r="J4423">
            <v>0</v>
          </cell>
          <cell r="K4423">
            <v>0</v>
          </cell>
          <cell r="L4423">
            <v>0</v>
          </cell>
          <cell r="M4423">
            <v>0</v>
          </cell>
          <cell r="N4423">
            <v>0</v>
          </cell>
          <cell r="T4423" t="e">
            <v>#DIV/0!</v>
          </cell>
          <cell r="W4423">
            <v>0</v>
          </cell>
          <cell r="AD4423">
            <v>0</v>
          </cell>
          <cell r="AE4423">
            <v>0</v>
          </cell>
          <cell r="AG4423" t="e">
            <v>#N/A</v>
          </cell>
          <cell r="AI4423" t="e">
            <v>#N/A</v>
          </cell>
        </row>
        <row r="4424">
          <cell r="A4424">
            <v>4424</v>
          </cell>
          <cell r="B4424">
            <v>0</v>
          </cell>
          <cell r="C4424">
            <v>0</v>
          </cell>
          <cell r="D4424">
            <v>0</v>
          </cell>
          <cell r="E4424">
            <v>0</v>
          </cell>
          <cell r="F4424">
            <v>0</v>
          </cell>
          <cell r="G4424">
            <v>0</v>
          </cell>
          <cell r="H4424">
            <v>0</v>
          </cell>
          <cell r="I4424">
            <v>0</v>
          </cell>
          <cell r="J4424">
            <v>0</v>
          </cell>
          <cell r="K4424">
            <v>0</v>
          </cell>
          <cell r="L4424">
            <v>0</v>
          </cell>
          <cell r="M4424">
            <v>0</v>
          </cell>
          <cell r="N4424">
            <v>0</v>
          </cell>
          <cell r="T4424" t="e">
            <v>#DIV/0!</v>
          </cell>
          <cell r="W4424">
            <v>0</v>
          </cell>
          <cell r="AD4424">
            <v>0</v>
          </cell>
          <cell r="AE4424">
            <v>0</v>
          </cell>
          <cell r="AG4424" t="e">
            <v>#N/A</v>
          </cell>
          <cell r="AI4424" t="e">
            <v>#N/A</v>
          </cell>
        </row>
        <row r="4425">
          <cell r="A4425">
            <v>4425</v>
          </cell>
          <cell r="B4425">
            <v>0</v>
          </cell>
          <cell r="C4425">
            <v>0</v>
          </cell>
          <cell r="D4425">
            <v>0</v>
          </cell>
          <cell r="E4425">
            <v>0</v>
          </cell>
          <cell r="F4425">
            <v>0</v>
          </cell>
          <cell r="G4425">
            <v>0</v>
          </cell>
          <cell r="H4425">
            <v>0</v>
          </cell>
          <cell r="I4425">
            <v>0</v>
          </cell>
          <cell r="J4425">
            <v>0</v>
          </cell>
          <cell r="K4425">
            <v>0</v>
          </cell>
          <cell r="L4425">
            <v>0</v>
          </cell>
          <cell r="M4425">
            <v>0</v>
          </cell>
          <cell r="N4425">
            <v>0</v>
          </cell>
          <cell r="T4425" t="e">
            <v>#DIV/0!</v>
          </cell>
          <cell r="W4425">
            <v>0</v>
          </cell>
          <cell r="AD4425">
            <v>0</v>
          </cell>
          <cell r="AE4425">
            <v>0</v>
          </cell>
          <cell r="AG4425" t="e">
            <v>#N/A</v>
          </cell>
          <cell r="AI4425" t="e">
            <v>#N/A</v>
          </cell>
        </row>
        <row r="4426">
          <cell r="A4426">
            <v>4426</v>
          </cell>
          <cell r="B4426">
            <v>0</v>
          </cell>
          <cell r="C4426">
            <v>0</v>
          </cell>
          <cell r="D4426">
            <v>0</v>
          </cell>
          <cell r="E4426">
            <v>0</v>
          </cell>
          <cell r="F4426">
            <v>0</v>
          </cell>
          <cell r="G4426">
            <v>0</v>
          </cell>
          <cell r="H4426">
            <v>0</v>
          </cell>
          <cell r="I4426">
            <v>0</v>
          </cell>
          <cell r="J4426">
            <v>0</v>
          </cell>
          <cell r="K4426">
            <v>0</v>
          </cell>
          <cell r="L4426">
            <v>0</v>
          </cell>
          <cell r="M4426">
            <v>0</v>
          </cell>
          <cell r="N4426">
            <v>0</v>
          </cell>
          <cell r="T4426" t="e">
            <v>#DIV/0!</v>
          </cell>
          <cell r="W4426">
            <v>0</v>
          </cell>
          <cell r="AD4426">
            <v>0</v>
          </cell>
          <cell r="AE4426">
            <v>0</v>
          </cell>
          <cell r="AG4426" t="e">
            <v>#N/A</v>
          </cell>
          <cell r="AI4426" t="e">
            <v>#N/A</v>
          </cell>
        </row>
        <row r="4427">
          <cell r="A4427">
            <v>4427</v>
          </cell>
          <cell r="B4427">
            <v>0</v>
          </cell>
          <cell r="C4427">
            <v>0</v>
          </cell>
          <cell r="D4427">
            <v>0</v>
          </cell>
          <cell r="E4427">
            <v>0</v>
          </cell>
          <cell r="F4427">
            <v>0</v>
          </cell>
          <cell r="G4427">
            <v>0</v>
          </cell>
          <cell r="H4427">
            <v>0</v>
          </cell>
          <cell r="I4427">
            <v>0</v>
          </cell>
          <cell r="J4427">
            <v>0</v>
          </cell>
          <cell r="K4427">
            <v>0</v>
          </cell>
          <cell r="L4427">
            <v>0</v>
          </cell>
          <cell r="M4427">
            <v>0</v>
          </cell>
          <cell r="N4427">
            <v>0</v>
          </cell>
          <cell r="T4427" t="e">
            <v>#DIV/0!</v>
          </cell>
          <cell r="W4427">
            <v>0</v>
          </cell>
          <cell r="AD4427">
            <v>0</v>
          </cell>
          <cell r="AE4427">
            <v>0</v>
          </cell>
          <cell r="AG4427" t="e">
            <v>#N/A</v>
          </cell>
          <cell r="AI4427" t="e">
            <v>#N/A</v>
          </cell>
        </row>
        <row r="4428">
          <cell r="A4428">
            <v>4428</v>
          </cell>
          <cell r="B4428">
            <v>0</v>
          </cell>
          <cell r="C4428">
            <v>0</v>
          </cell>
          <cell r="D4428">
            <v>0</v>
          </cell>
          <cell r="E4428">
            <v>0</v>
          </cell>
          <cell r="F4428">
            <v>0</v>
          </cell>
          <cell r="G4428">
            <v>0</v>
          </cell>
          <cell r="H4428">
            <v>0</v>
          </cell>
          <cell r="I4428">
            <v>0</v>
          </cell>
          <cell r="J4428">
            <v>0</v>
          </cell>
          <cell r="K4428">
            <v>0</v>
          </cell>
          <cell r="L4428">
            <v>0</v>
          </cell>
          <cell r="M4428">
            <v>0</v>
          </cell>
          <cell r="N4428">
            <v>0</v>
          </cell>
          <cell r="T4428" t="e">
            <v>#DIV/0!</v>
          </cell>
          <cell r="W4428">
            <v>0</v>
          </cell>
          <cell r="AD4428">
            <v>0</v>
          </cell>
          <cell r="AE4428">
            <v>0</v>
          </cell>
          <cell r="AG4428" t="e">
            <v>#N/A</v>
          </cell>
          <cell r="AI4428" t="e">
            <v>#N/A</v>
          </cell>
        </row>
        <row r="4429">
          <cell r="A4429">
            <v>4429</v>
          </cell>
          <cell r="B4429">
            <v>0</v>
          </cell>
          <cell r="C4429">
            <v>0</v>
          </cell>
          <cell r="D4429">
            <v>0</v>
          </cell>
          <cell r="E4429">
            <v>0</v>
          </cell>
          <cell r="F4429">
            <v>0</v>
          </cell>
          <cell r="G4429">
            <v>0</v>
          </cell>
          <cell r="H4429">
            <v>0</v>
          </cell>
          <cell r="I4429">
            <v>0</v>
          </cell>
          <cell r="J4429">
            <v>0</v>
          </cell>
          <cell r="K4429">
            <v>0</v>
          </cell>
          <cell r="L4429">
            <v>0</v>
          </cell>
          <cell r="M4429">
            <v>0</v>
          </cell>
          <cell r="N4429">
            <v>0</v>
          </cell>
          <cell r="T4429" t="e">
            <v>#DIV/0!</v>
          </cell>
          <cell r="W4429">
            <v>0</v>
          </cell>
          <cell r="AD4429">
            <v>0</v>
          </cell>
          <cell r="AE4429">
            <v>0</v>
          </cell>
          <cell r="AG4429" t="e">
            <v>#N/A</v>
          </cell>
          <cell r="AI4429" t="e">
            <v>#N/A</v>
          </cell>
        </row>
        <row r="4430">
          <cell r="A4430">
            <v>4430</v>
          </cell>
          <cell r="B4430">
            <v>0</v>
          </cell>
          <cell r="C4430">
            <v>0</v>
          </cell>
          <cell r="D4430">
            <v>0</v>
          </cell>
          <cell r="E4430">
            <v>0</v>
          </cell>
          <cell r="F4430">
            <v>0</v>
          </cell>
          <cell r="G4430">
            <v>0</v>
          </cell>
          <cell r="H4430">
            <v>0</v>
          </cell>
          <cell r="I4430">
            <v>0</v>
          </cell>
          <cell r="J4430">
            <v>0</v>
          </cell>
          <cell r="K4430">
            <v>0</v>
          </cell>
          <cell r="L4430">
            <v>0</v>
          </cell>
          <cell r="M4430">
            <v>0</v>
          </cell>
          <cell r="N4430">
            <v>0</v>
          </cell>
          <cell r="T4430" t="e">
            <v>#DIV/0!</v>
          </cell>
          <cell r="W4430">
            <v>0</v>
          </cell>
          <cell r="AD4430">
            <v>0</v>
          </cell>
          <cell r="AE4430">
            <v>0</v>
          </cell>
          <cell r="AG4430" t="e">
            <v>#N/A</v>
          </cell>
          <cell r="AI4430" t="e">
            <v>#N/A</v>
          </cell>
        </row>
        <row r="4431">
          <cell r="A4431">
            <v>4431</v>
          </cell>
          <cell r="B4431">
            <v>0</v>
          </cell>
          <cell r="C4431">
            <v>0</v>
          </cell>
          <cell r="D4431">
            <v>0</v>
          </cell>
          <cell r="E4431">
            <v>0</v>
          </cell>
          <cell r="F4431">
            <v>0</v>
          </cell>
          <cell r="G4431">
            <v>0</v>
          </cell>
          <cell r="H4431">
            <v>0</v>
          </cell>
          <cell r="I4431">
            <v>0</v>
          </cell>
          <cell r="J4431">
            <v>0</v>
          </cell>
          <cell r="K4431">
            <v>0</v>
          </cell>
          <cell r="L4431">
            <v>0</v>
          </cell>
          <cell r="M4431">
            <v>0</v>
          </cell>
          <cell r="N4431">
            <v>0</v>
          </cell>
          <cell r="T4431" t="e">
            <v>#DIV/0!</v>
          </cell>
          <cell r="W4431">
            <v>0</v>
          </cell>
          <cell r="AD4431">
            <v>0</v>
          </cell>
          <cell r="AE4431">
            <v>0</v>
          </cell>
          <cell r="AG4431" t="e">
            <v>#N/A</v>
          </cell>
          <cell r="AI4431" t="e">
            <v>#N/A</v>
          </cell>
        </row>
        <row r="4432">
          <cell r="A4432">
            <v>4432</v>
          </cell>
          <cell r="B4432">
            <v>0</v>
          </cell>
          <cell r="C4432">
            <v>0</v>
          </cell>
          <cell r="D4432">
            <v>0</v>
          </cell>
          <cell r="E4432">
            <v>0</v>
          </cell>
          <cell r="F4432">
            <v>0</v>
          </cell>
          <cell r="G4432">
            <v>0</v>
          </cell>
          <cell r="H4432">
            <v>0</v>
          </cell>
          <cell r="I4432">
            <v>0</v>
          </cell>
          <cell r="J4432">
            <v>0</v>
          </cell>
          <cell r="K4432">
            <v>0</v>
          </cell>
          <cell r="L4432">
            <v>0</v>
          </cell>
          <cell r="M4432">
            <v>0</v>
          </cell>
          <cell r="N4432">
            <v>0</v>
          </cell>
          <cell r="T4432" t="e">
            <v>#DIV/0!</v>
          </cell>
          <cell r="W4432">
            <v>0</v>
          </cell>
          <cell r="AD4432">
            <v>0</v>
          </cell>
          <cell r="AE4432">
            <v>0</v>
          </cell>
          <cell r="AG4432" t="e">
            <v>#N/A</v>
          </cell>
          <cell r="AI4432" t="e">
            <v>#N/A</v>
          </cell>
        </row>
        <row r="4433">
          <cell r="A4433">
            <v>4433</v>
          </cell>
          <cell r="B4433">
            <v>0</v>
          </cell>
          <cell r="C4433">
            <v>0</v>
          </cell>
          <cell r="D4433">
            <v>0</v>
          </cell>
          <cell r="E4433">
            <v>0</v>
          </cell>
          <cell r="F4433">
            <v>0</v>
          </cell>
          <cell r="G4433">
            <v>0</v>
          </cell>
          <cell r="H4433">
            <v>0</v>
          </cell>
          <cell r="I4433">
            <v>0</v>
          </cell>
          <cell r="J4433">
            <v>0</v>
          </cell>
          <cell r="K4433">
            <v>0</v>
          </cell>
          <cell r="L4433">
            <v>0</v>
          </cell>
          <cell r="M4433">
            <v>0</v>
          </cell>
          <cell r="N4433">
            <v>0</v>
          </cell>
          <cell r="T4433" t="e">
            <v>#DIV/0!</v>
          </cell>
          <cell r="W4433">
            <v>0</v>
          </cell>
          <cell r="AD4433">
            <v>0</v>
          </cell>
          <cell r="AE4433">
            <v>0</v>
          </cell>
          <cell r="AG4433" t="e">
            <v>#N/A</v>
          </cell>
          <cell r="AI4433" t="e">
            <v>#N/A</v>
          </cell>
        </row>
        <row r="4434">
          <cell r="A4434">
            <v>4434</v>
          </cell>
          <cell r="B4434">
            <v>0</v>
          </cell>
          <cell r="C4434">
            <v>0</v>
          </cell>
          <cell r="D4434">
            <v>0</v>
          </cell>
          <cell r="E4434">
            <v>0</v>
          </cell>
          <cell r="F4434">
            <v>0</v>
          </cell>
          <cell r="G4434">
            <v>0</v>
          </cell>
          <cell r="H4434">
            <v>0</v>
          </cell>
          <cell r="I4434">
            <v>0</v>
          </cell>
          <cell r="J4434">
            <v>0</v>
          </cell>
          <cell r="K4434">
            <v>0</v>
          </cell>
          <cell r="L4434">
            <v>0</v>
          </cell>
          <cell r="M4434">
            <v>0</v>
          </cell>
          <cell r="N4434">
            <v>0</v>
          </cell>
          <cell r="T4434" t="e">
            <v>#DIV/0!</v>
          </cell>
          <cell r="W4434">
            <v>0</v>
          </cell>
          <cell r="AD4434">
            <v>0</v>
          </cell>
          <cell r="AE4434">
            <v>0</v>
          </cell>
          <cell r="AG4434" t="e">
            <v>#N/A</v>
          </cell>
          <cell r="AI4434" t="e">
            <v>#N/A</v>
          </cell>
        </row>
        <row r="4435">
          <cell r="A4435">
            <v>4435</v>
          </cell>
          <cell r="B4435">
            <v>0</v>
          </cell>
          <cell r="C4435">
            <v>0</v>
          </cell>
          <cell r="D4435">
            <v>0</v>
          </cell>
          <cell r="E4435">
            <v>0</v>
          </cell>
          <cell r="F4435">
            <v>0</v>
          </cell>
          <cell r="G4435">
            <v>0</v>
          </cell>
          <cell r="H4435">
            <v>0</v>
          </cell>
          <cell r="I4435">
            <v>0</v>
          </cell>
          <cell r="J4435">
            <v>0</v>
          </cell>
          <cell r="K4435">
            <v>0</v>
          </cell>
          <cell r="L4435">
            <v>0</v>
          </cell>
          <cell r="M4435">
            <v>0</v>
          </cell>
          <cell r="N4435">
            <v>0</v>
          </cell>
          <cell r="T4435" t="e">
            <v>#DIV/0!</v>
          </cell>
          <cell r="W4435">
            <v>0</v>
          </cell>
          <cell r="AD4435">
            <v>0</v>
          </cell>
          <cell r="AE4435">
            <v>0</v>
          </cell>
          <cell r="AG4435" t="e">
            <v>#N/A</v>
          </cell>
          <cell r="AI4435" t="e">
            <v>#N/A</v>
          </cell>
        </row>
        <row r="4436">
          <cell r="A4436">
            <v>4436</v>
          </cell>
          <cell r="B4436">
            <v>0</v>
          </cell>
          <cell r="C4436">
            <v>0</v>
          </cell>
          <cell r="D4436">
            <v>0</v>
          </cell>
          <cell r="E4436">
            <v>0</v>
          </cell>
          <cell r="F4436">
            <v>0</v>
          </cell>
          <cell r="G4436">
            <v>0</v>
          </cell>
          <cell r="H4436">
            <v>0</v>
          </cell>
          <cell r="I4436">
            <v>0</v>
          </cell>
          <cell r="J4436">
            <v>0</v>
          </cell>
          <cell r="K4436">
            <v>0</v>
          </cell>
          <cell r="L4436">
            <v>0</v>
          </cell>
          <cell r="M4436">
            <v>0</v>
          </cell>
          <cell r="N4436">
            <v>0</v>
          </cell>
          <cell r="T4436" t="e">
            <v>#DIV/0!</v>
          </cell>
          <cell r="W4436">
            <v>0</v>
          </cell>
          <cell r="AD4436">
            <v>0</v>
          </cell>
          <cell r="AE4436">
            <v>0</v>
          </cell>
          <cell r="AG4436" t="e">
            <v>#N/A</v>
          </cell>
          <cell r="AI4436" t="e">
            <v>#N/A</v>
          </cell>
        </row>
        <row r="4437">
          <cell r="A4437">
            <v>4437</v>
          </cell>
          <cell r="B4437">
            <v>0</v>
          </cell>
          <cell r="C4437">
            <v>0</v>
          </cell>
          <cell r="D4437">
            <v>0</v>
          </cell>
          <cell r="E4437">
            <v>0</v>
          </cell>
          <cell r="F4437">
            <v>0</v>
          </cell>
          <cell r="G4437">
            <v>0</v>
          </cell>
          <cell r="H4437">
            <v>0</v>
          </cell>
          <cell r="I4437">
            <v>0</v>
          </cell>
          <cell r="J4437">
            <v>0</v>
          </cell>
          <cell r="K4437">
            <v>0</v>
          </cell>
          <cell r="L4437">
            <v>0</v>
          </cell>
          <cell r="M4437">
            <v>0</v>
          </cell>
          <cell r="N4437">
            <v>0</v>
          </cell>
          <cell r="T4437" t="e">
            <v>#DIV/0!</v>
          </cell>
          <cell r="W4437">
            <v>0</v>
          </cell>
          <cell r="AD4437">
            <v>0</v>
          </cell>
          <cell r="AE4437">
            <v>0</v>
          </cell>
          <cell r="AG4437" t="e">
            <v>#N/A</v>
          </cell>
          <cell r="AI4437" t="e">
            <v>#N/A</v>
          </cell>
        </row>
        <row r="4438">
          <cell r="A4438">
            <v>4438</v>
          </cell>
          <cell r="B4438">
            <v>0</v>
          </cell>
          <cell r="C4438">
            <v>0</v>
          </cell>
          <cell r="D4438">
            <v>0</v>
          </cell>
          <cell r="E4438">
            <v>0</v>
          </cell>
          <cell r="F4438">
            <v>0</v>
          </cell>
          <cell r="G4438">
            <v>0</v>
          </cell>
          <cell r="H4438">
            <v>0</v>
          </cell>
          <cell r="I4438">
            <v>0</v>
          </cell>
          <cell r="J4438">
            <v>0</v>
          </cell>
          <cell r="K4438">
            <v>0</v>
          </cell>
          <cell r="L4438">
            <v>0</v>
          </cell>
          <cell r="M4438">
            <v>0</v>
          </cell>
          <cell r="N4438">
            <v>0</v>
          </cell>
          <cell r="T4438" t="e">
            <v>#DIV/0!</v>
          </cell>
          <cell r="W4438">
            <v>0</v>
          </cell>
          <cell r="AD4438">
            <v>0</v>
          </cell>
          <cell r="AE4438">
            <v>0</v>
          </cell>
          <cell r="AG4438" t="e">
            <v>#N/A</v>
          </cell>
          <cell r="AI4438" t="e">
            <v>#N/A</v>
          </cell>
        </row>
        <row r="4439">
          <cell r="A4439">
            <v>4439</v>
          </cell>
          <cell r="B4439">
            <v>0</v>
          </cell>
          <cell r="C4439">
            <v>0</v>
          </cell>
          <cell r="D4439">
            <v>0</v>
          </cell>
          <cell r="E4439">
            <v>0</v>
          </cell>
          <cell r="F4439">
            <v>0</v>
          </cell>
          <cell r="G4439">
            <v>0</v>
          </cell>
          <cell r="H4439">
            <v>0</v>
          </cell>
          <cell r="I4439">
            <v>0</v>
          </cell>
          <cell r="J4439">
            <v>0</v>
          </cell>
          <cell r="K4439">
            <v>0</v>
          </cell>
          <cell r="L4439">
            <v>0</v>
          </cell>
          <cell r="M4439">
            <v>0</v>
          </cell>
          <cell r="N4439">
            <v>0</v>
          </cell>
          <cell r="T4439" t="e">
            <v>#DIV/0!</v>
          </cell>
          <cell r="W4439">
            <v>0</v>
          </cell>
          <cell r="AD4439">
            <v>0</v>
          </cell>
          <cell r="AE4439">
            <v>0</v>
          </cell>
          <cell r="AG4439" t="e">
            <v>#N/A</v>
          </cell>
          <cell r="AI4439" t="e">
            <v>#N/A</v>
          </cell>
        </row>
        <row r="4440">
          <cell r="A4440">
            <v>4440</v>
          </cell>
          <cell r="B4440">
            <v>0</v>
          </cell>
          <cell r="C4440">
            <v>0</v>
          </cell>
          <cell r="D4440">
            <v>0</v>
          </cell>
          <cell r="E4440">
            <v>0</v>
          </cell>
          <cell r="F4440">
            <v>0</v>
          </cell>
          <cell r="G4440">
            <v>0</v>
          </cell>
          <cell r="H4440">
            <v>0</v>
          </cell>
          <cell r="I4440">
            <v>0</v>
          </cell>
          <cell r="J4440">
            <v>0</v>
          </cell>
          <cell r="K4440">
            <v>0</v>
          </cell>
          <cell r="L4440">
            <v>0</v>
          </cell>
          <cell r="M4440">
            <v>0</v>
          </cell>
          <cell r="N4440">
            <v>0</v>
          </cell>
          <cell r="T4440" t="e">
            <v>#DIV/0!</v>
          </cell>
          <cell r="W4440">
            <v>0</v>
          </cell>
          <cell r="AD4440">
            <v>0</v>
          </cell>
          <cell r="AE4440">
            <v>0</v>
          </cell>
          <cell r="AG4440" t="e">
            <v>#N/A</v>
          </cell>
          <cell r="AI4440" t="e">
            <v>#N/A</v>
          </cell>
        </row>
        <row r="4441">
          <cell r="A4441">
            <v>4441</v>
          </cell>
          <cell r="B4441">
            <v>0</v>
          </cell>
          <cell r="C4441">
            <v>0</v>
          </cell>
          <cell r="D4441">
            <v>0</v>
          </cell>
          <cell r="E4441">
            <v>0</v>
          </cell>
          <cell r="F4441">
            <v>0</v>
          </cell>
          <cell r="G4441">
            <v>0</v>
          </cell>
          <cell r="H4441">
            <v>0</v>
          </cell>
          <cell r="I4441">
            <v>0</v>
          </cell>
          <cell r="J4441">
            <v>0</v>
          </cell>
          <cell r="K4441">
            <v>0</v>
          </cell>
          <cell r="L4441">
            <v>0</v>
          </cell>
          <cell r="M4441">
            <v>0</v>
          </cell>
          <cell r="N4441">
            <v>0</v>
          </cell>
          <cell r="T4441" t="e">
            <v>#DIV/0!</v>
          </cell>
          <cell r="W4441">
            <v>0</v>
          </cell>
          <cell r="AD4441">
            <v>0</v>
          </cell>
          <cell r="AE4441">
            <v>0</v>
          </cell>
          <cell r="AG4441" t="e">
            <v>#N/A</v>
          </cell>
          <cell r="AI4441" t="e">
            <v>#N/A</v>
          </cell>
        </row>
        <row r="4442">
          <cell r="A4442">
            <v>4442</v>
          </cell>
          <cell r="B4442">
            <v>0</v>
          </cell>
          <cell r="C4442">
            <v>0</v>
          </cell>
          <cell r="D4442">
            <v>0</v>
          </cell>
          <cell r="E4442">
            <v>0</v>
          </cell>
          <cell r="F4442">
            <v>0</v>
          </cell>
          <cell r="G4442">
            <v>0</v>
          </cell>
          <cell r="H4442">
            <v>0</v>
          </cell>
          <cell r="I4442">
            <v>0</v>
          </cell>
          <cell r="J4442">
            <v>0</v>
          </cell>
          <cell r="K4442">
            <v>0</v>
          </cell>
          <cell r="L4442">
            <v>0</v>
          </cell>
          <cell r="M4442">
            <v>0</v>
          </cell>
          <cell r="N4442">
            <v>0</v>
          </cell>
          <cell r="T4442" t="e">
            <v>#DIV/0!</v>
          </cell>
          <cell r="W4442">
            <v>0</v>
          </cell>
          <cell r="AD4442">
            <v>0</v>
          </cell>
          <cell r="AE4442">
            <v>0</v>
          </cell>
          <cell r="AG4442" t="e">
            <v>#N/A</v>
          </cell>
          <cell r="AI4442" t="e">
            <v>#N/A</v>
          </cell>
        </row>
        <row r="4443">
          <cell r="A4443">
            <v>4443</v>
          </cell>
          <cell r="B4443">
            <v>0</v>
          </cell>
          <cell r="C4443">
            <v>0</v>
          </cell>
          <cell r="D4443">
            <v>0</v>
          </cell>
          <cell r="E4443">
            <v>0</v>
          </cell>
          <cell r="F4443">
            <v>0</v>
          </cell>
          <cell r="G4443">
            <v>0</v>
          </cell>
          <cell r="H4443">
            <v>0</v>
          </cell>
          <cell r="I4443">
            <v>0</v>
          </cell>
          <cell r="J4443">
            <v>0</v>
          </cell>
          <cell r="K4443">
            <v>0</v>
          </cell>
          <cell r="L4443">
            <v>0</v>
          </cell>
          <cell r="M4443">
            <v>0</v>
          </cell>
          <cell r="N4443">
            <v>0</v>
          </cell>
          <cell r="T4443" t="e">
            <v>#DIV/0!</v>
          </cell>
          <cell r="W4443">
            <v>0</v>
          </cell>
          <cell r="AD4443">
            <v>0</v>
          </cell>
          <cell r="AE4443">
            <v>0</v>
          </cell>
          <cell r="AG4443" t="e">
            <v>#N/A</v>
          </cell>
          <cell r="AI4443" t="e">
            <v>#N/A</v>
          </cell>
        </row>
        <row r="4444">
          <cell r="A4444">
            <v>4444</v>
          </cell>
          <cell r="B4444">
            <v>0</v>
          </cell>
          <cell r="C4444">
            <v>0</v>
          </cell>
          <cell r="D4444">
            <v>0</v>
          </cell>
          <cell r="E4444">
            <v>0</v>
          </cell>
          <cell r="F4444">
            <v>0</v>
          </cell>
          <cell r="G4444">
            <v>0</v>
          </cell>
          <cell r="H4444">
            <v>0</v>
          </cell>
          <cell r="I4444">
            <v>0</v>
          </cell>
          <cell r="J4444">
            <v>0</v>
          </cell>
          <cell r="K4444">
            <v>0</v>
          </cell>
          <cell r="L4444">
            <v>0</v>
          </cell>
          <cell r="M4444">
            <v>0</v>
          </cell>
          <cell r="N4444">
            <v>0</v>
          </cell>
          <cell r="T4444" t="e">
            <v>#DIV/0!</v>
          </cell>
          <cell r="W4444">
            <v>0</v>
          </cell>
          <cell r="AD4444">
            <v>0</v>
          </cell>
          <cell r="AE4444">
            <v>0</v>
          </cell>
          <cell r="AG4444" t="e">
            <v>#N/A</v>
          </cell>
          <cell r="AI4444" t="e">
            <v>#N/A</v>
          </cell>
        </row>
        <row r="4445">
          <cell r="A4445">
            <v>4445</v>
          </cell>
          <cell r="B4445">
            <v>0</v>
          </cell>
          <cell r="C4445">
            <v>0</v>
          </cell>
          <cell r="D4445">
            <v>0</v>
          </cell>
          <cell r="E4445">
            <v>0</v>
          </cell>
          <cell r="F4445">
            <v>0</v>
          </cell>
          <cell r="G4445">
            <v>0</v>
          </cell>
          <cell r="H4445">
            <v>0</v>
          </cell>
          <cell r="I4445">
            <v>0</v>
          </cell>
          <cell r="J4445">
            <v>0</v>
          </cell>
          <cell r="K4445">
            <v>0</v>
          </cell>
          <cell r="L4445">
            <v>0</v>
          </cell>
          <cell r="M4445">
            <v>0</v>
          </cell>
          <cell r="N4445">
            <v>0</v>
          </cell>
          <cell r="T4445" t="e">
            <v>#DIV/0!</v>
          </cell>
          <cell r="W4445">
            <v>0</v>
          </cell>
          <cell r="AD4445">
            <v>0</v>
          </cell>
          <cell r="AE4445">
            <v>0</v>
          </cell>
          <cell r="AG4445" t="e">
            <v>#N/A</v>
          </cell>
          <cell r="AI4445" t="e">
            <v>#N/A</v>
          </cell>
        </row>
        <row r="4446">
          <cell r="A4446">
            <v>4446</v>
          </cell>
          <cell r="B4446">
            <v>0</v>
          </cell>
          <cell r="C4446">
            <v>0</v>
          </cell>
          <cell r="D4446">
            <v>0</v>
          </cell>
          <cell r="E4446">
            <v>0</v>
          </cell>
          <cell r="F4446">
            <v>0</v>
          </cell>
          <cell r="G4446">
            <v>0</v>
          </cell>
          <cell r="H4446">
            <v>0</v>
          </cell>
          <cell r="I4446">
            <v>0</v>
          </cell>
          <cell r="J4446">
            <v>0</v>
          </cell>
          <cell r="K4446">
            <v>0</v>
          </cell>
          <cell r="L4446">
            <v>0</v>
          </cell>
          <cell r="M4446">
            <v>0</v>
          </cell>
          <cell r="N4446">
            <v>0</v>
          </cell>
          <cell r="T4446" t="e">
            <v>#DIV/0!</v>
          </cell>
          <cell r="W4446">
            <v>0</v>
          </cell>
          <cell r="AD4446">
            <v>0</v>
          </cell>
          <cell r="AE4446">
            <v>0</v>
          </cell>
          <cell r="AG4446" t="e">
            <v>#N/A</v>
          </cell>
          <cell r="AI4446" t="e">
            <v>#N/A</v>
          </cell>
        </row>
        <row r="4447">
          <cell r="A4447">
            <v>4447</v>
          </cell>
          <cell r="B4447">
            <v>0</v>
          </cell>
          <cell r="C4447">
            <v>0</v>
          </cell>
          <cell r="D4447">
            <v>0</v>
          </cell>
          <cell r="E4447">
            <v>0</v>
          </cell>
          <cell r="F4447">
            <v>0</v>
          </cell>
          <cell r="G4447">
            <v>0</v>
          </cell>
          <cell r="H4447">
            <v>0</v>
          </cell>
          <cell r="I4447">
            <v>0</v>
          </cell>
          <cell r="J4447">
            <v>0</v>
          </cell>
          <cell r="K4447">
            <v>0</v>
          </cell>
          <cell r="L4447">
            <v>0</v>
          </cell>
          <cell r="M4447">
            <v>0</v>
          </cell>
          <cell r="N4447">
            <v>0</v>
          </cell>
          <cell r="T4447" t="e">
            <v>#DIV/0!</v>
          </cell>
          <cell r="W4447">
            <v>0</v>
          </cell>
          <cell r="AD4447">
            <v>0</v>
          </cell>
          <cell r="AE4447">
            <v>0</v>
          </cell>
          <cell r="AG4447" t="e">
            <v>#N/A</v>
          </cell>
          <cell r="AI4447" t="e">
            <v>#N/A</v>
          </cell>
        </row>
        <row r="4448">
          <cell r="A4448">
            <v>4448</v>
          </cell>
          <cell r="B4448">
            <v>0</v>
          </cell>
          <cell r="C4448">
            <v>0</v>
          </cell>
          <cell r="D4448">
            <v>0</v>
          </cell>
          <cell r="E4448">
            <v>0</v>
          </cell>
          <cell r="F4448">
            <v>0</v>
          </cell>
          <cell r="G4448">
            <v>0</v>
          </cell>
          <cell r="H4448">
            <v>0</v>
          </cell>
          <cell r="I4448">
            <v>0</v>
          </cell>
          <cell r="J4448">
            <v>0</v>
          </cell>
          <cell r="K4448">
            <v>0</v>
          </cell>
          <cell r="L4448">
            <v>0</v>
          </cell>
          <cell r="M4448">
            <v>0</v>
          </cell>
          <cell r="N4448">
            <v>0</v>
          </cell>
          <cell r="T4448" t="e">
            <v>#DIV/0!</v>
          </cell>
          <cell r="W4448">
            <v>0</v>
          </cell>
          <cell r="AD4448">
            <v>0</v>
          </cell>
          <cell r="AE4448">
            <v>0</v>
          </cell>
          <cell r="AG4448" t="e">
            <v>#N/A</v>
          </cell>
          <cell r="AI4448" t="e">
            <v>#N/A</v>
          </cell>
        </row>
        <row r="4449">
          <cell r="A4449">
            <v>4449</v>
          </cell>
          <cell r="B4449">
            <v>0</v>
          </cell>
          <cell r="C4449">
            <v>0</v>
          </cell>
          <cell r="D4449">
            <v>0</v>
          </cell>
          <cell r="E4449">
            <v>0</v>
          </cell>
          <cell r="F4449">
            <v>0</v>
          </cell>
          <cell r="G4449">
            <v>0</v>
          </cell>
          <cell r="H4449">
            <v>0</v>
          </cell>
          <cell r="I4449">
            <v>0</v>
          </cell>
          <cell r="J4449">
            <v>0</v>
          </cell>
          <cell r="K4449">
            <v>0</v>
          </cell>
          <cell r="L4449">
            <v>0</v>
          </cell>
          <cell r="M4449">
            <v>0</v>
          </cell>
          <cell r="N4449">
            <v>0</v>
          </cell>
          <cell r="T4449" t="e">
            <v>#DIV/0!</v>
          </cell>
          <cell r="W4449">
            <v>0</v>
          </cell>
          <cell r="AD4449">
            <v>0</v>
          </cell>
          <cell r="AE4449">
            <v>0</v>
          </cell>
          <cell r="AG4449" t="e">
            <v>#N/A</v>
          </cell>
          <cell r="AI4449" t="e">
            <v>#N/A</v>
          </cell>
        </row>
        <row r="4450">
          <cell r="A4450">
            <v>4450</v>
          </cell>
          <cell r="B4450">
            <v>0</v>
          </cell>
          <cell r="C4450">
            <v>0</v>
          </cell>
          <cell r="D4450">
            <v>0</v>
          </cell>
          <cell r="E4450">
            <v>0</v>
          </cell>
          <cell r="F4450">
            <v>0</v>
          </cell>
          <cell r="G4450">
            <v>0</v>
          </cell>
          <cell r="H4450">
            <v>0</v>
          </cell>
          <cell r="I4450">
            <v>0</v>
          </cell>
          <cell r="J4450">
            <v>0</v>
          </cell>
          <cell r="K4450">
            <v>0</v>
          </cell>
          <cell r="L4450">
            <v>0</v>
          </cell>
          <cell r="M4450">
            <v>0</v>
          </cell>
          <cell r="N4450">
            <v>0</v>
          </cell>
          <cell r="T4450" t="e">
            <v>#DIV/0!</v>
          </cell>
          <cell r="W4450">
            <v>0</v>
          </cell>
          <cell r="AD4450">
            <v>0</v>
          </cell>
          <cell r="AE4450">
            <v>0</v>
          </cell>
          <cell r="AG4450" t="e">
            <v>#N/A</v>
          </cell>
          <cell r="AI4450" t="e">
            <v>#N/A</v>
          </cell>
        </row>
        <row r="4451">
          <cell r="A4451">
            <v>4451</v>
          </cell>
          <cell r="B4451">
            <v>0</v>
          </cell>
          <cell r="C4451">
            <v>0</v>
          </cell>
          <cell r="D4451">
            <v>0</v>
          </cell>
          <cell r="E4451">
            <v>0</v>
          </cell>
          <cell r="F4451">
            <v>0</v>
          </cell>
          <cell r="G4451">
            <v>0</v>
          </cell>
          <cell r="H4451">
            <v>0</v>
          </cell>
          <cell r="I4451">
            <v>0</v>
          </cell>
          <cell r="J4451">
            <v>0</v>
          </cell>
          <cell r="K4451">
            <v>0</v>
          </cell>
          <cell r="L4451">
            <v>0</v>
          </cell>
          <cell r="M4451">
            <v>0</v>
          </cell>
          <cell r="N4451">
            <v>0</v>
          </cell>
          <cell r="T4451" t="e">
            <v>#DIV/0!</v>
          </cell>
          <cell r="W4451">
            <v>0</v>
          </cell>
          <cell r="AD4451">
            <v>0</v>
          </cell>
          <cell r="AE4451">
            <v>0</v>
          </cell>
          <cell r="AG4451" t="e">
            <v>#N/A</v>
          </cell>
          <cell r="AI4451" t="e">
            <v>#N/A</v>
          </cell>
        </row>
        <row r="4452">
          <cell r="A4452">
            <v>4452</v>
          </cell>
          <cell r="B4452">
            <v>0</v>
          </cell>
          <cell r="C4452">
            <v>0</v>
          </cell>
          <cell r="D4452">
            <v>0</v>
          </cell>
          <cell r="E4452">
            <v>0</v>
          </cell>
          <cell r="F4452">
            <v>0</v>
          </cell>
          <cell r="G4452">
            <v>0</v>
          </cell>
          <cell r="H4452">
            <v>0</v>
          </cell>
          <cell r="I4452">
            <v>0</v>
          </cell>
          <cell r="J4452">
            <v>0</v>
          </cell>
          <cell r="K4452">
            <v>0</v>
          </cell>
          <cell r="L4452">
            <v>0</v>
          </cell>
          <cell r="M4452">
            <v>0</v>
          </cell>
          <cell r="N4452">
            <v>0</v>
          </cell>
          <cell r="T4452" t="e">
            <v>#DIV/0!</v>
          </cell>
          <cell r="W4452">
            <v>0</v>
          </cell>
          <cell r="AD4452">
            <v>0</v>
          </cell>
          <cell r="AE4452">
            <v>0</v>
          </cell>
          <cell r="AG4452" t="e">
            <v>#N/A</v>
          </cell>
          <cell r="AI4452" t="e">
            <v>#N/A</v>
          </cell>
        </row>
        <row r="4453">
          <cell r="A4453">
            <v>4453</v>
          </cell>
          <cell r="B4453">
            <v>0</v>
          </cell>
          <cell r="C4453">
            <v>0</v>
          </cell>
          <cell r="D4453">
            <v>0</v>
          </cell>
          <cell r="E4453">
            <v>0</v>
          </cell>
          <cell r="F4453">
            <v>0</v>
          </cell>
          <cell r="G4453">
            <v>0</v>
          </cell>
          <cell r="H4453">
            <v>0</v>
          </cell>
          <cell r="I4453">
            <v>0</v>
          </cell>
          <cell r="J4453">
            <v>0</v>
          </cell>
          <cell r="K4453">
            <v>0</v>
          </cell>
          <cell r="L4453">
            <v>0</v>
          </cell>
          <cell r="M4453">
            <v>0</v>
          </cell>
          <cell r="N4453">
            <v>0</v>
          </cell>
          <cell r="T4453" t="e">
            <v>#DIV/0!</v>
          </cell>
          <cell r="W4453">
            <v>0</v>
          </cell>
          <cell r="AD4453">
            <v>0</v>
          </cell>
          <cell r="AE4453">
            <v>0</v>
          </cell>
          <cell r="AG4453" t="e">
            <v>#N/A</v>
          </cell>
          <cell r="AI4453" t="e">
            <v>#N/A</v>
          </cell>
        </row>
        <row r="4454">
          <cell r="A4454">
            <v>4454</v>
          </cell>
          <cell r="B4454">
            <v>0</v>
          </cell>
          <cell r="C4454">
            <v>0</v>
          </cell>
          <cell r="D4454">
            <v>0</v>
          </cell>
          <cell r="E4454">
            <v>0</v>
          </cell>
          <cell r="F4454">
            <v>0</v>
          </cell>
          <cell r="G4454">
            <v>0</v>
          </cell>
          <cell r="H4454">
            <v>0</v>
          </cell>
          <cell r="I4454">
            <v>0</v>
          </cell>
          <cell r="J4454">
            <v>0</v>
          </cell>
          <cell r="K4454">
            <v>0</v>
          </cell>
          <cell r="L4454">
            <v>0</v>
          </cell>
          <cell r="M4454">
            <v>0</v>
          </cell>
          <cell r="N4454">
            <v>0</v>
          </cell>
          <cell r="T4454" t="e">
            <v>#DIV/0!</v>
          </cell>
          <cell r="W4454">
            <v>0</v>
          </cell>
          <cell r="AD4454">
            <v>0</v>
          </cell>
          <cell r="AE4454">
            <v>0</v>
          </cell>
          <cell r="AG4454" t="e">
            <v>#N/A</v>
          </cell>
          <cell r="AI4454" t="e">
            <v>#N/A</v>
          </cell>
        </row>
        <row r="4455">
          <cell r="A4455">
            <v>4455</v>
          </cell>
          <cell r="B4455">
            <v>0</v>
          </cell>
          <cell r="C4455">
            <v>0</v>
          </cell>
          <cell r="D4455">
            <v>0</v>
          </cell>
          <cell r="E4455">
            <v>0</v>
          </cell>
          <cell r="F4455">
            <v>0</v>
          </cell>
          <cell r="G4455">
            <v>0</v>
          </cell>
          <cell r="H4455">
            <v>0</v>
          </cell>
          <cell r="I4455">
            <v>0</v>
          </cell>
          <cell r="J4455">
            <v>0</v>
          </cell>
          <cell r="K4455">
            <v>0</v>
          </cell>
          <cell r="L4455">
            <v>0</v>
          </cell>
          <cell r="M4455">
            <v>0</v>
          </cell>
          <cell r="N4455">
            <v>0</v>
          </cell>
          <cell r="T4455" t="e">
            <v>#DIV/0!</v>
          </cell>
          <cell r="W4455">
            <v>0</v>
          </cell>
          <cell r="AD4455">
            <v>0</v>
          </cell>
          <cell r="AE4455">
            <v>0</v>
          </cell>
          <cell r="AG4455" t="e">
            <v>#N/A</v>
          </cell>
          <cell r="AI4455" t="e">
            <v>#N/A</v>
          </cell>
        </row>
        <row r="4456">
          <cell r="A4456">
            <v>4456</v>
          </cell>
          <cell r="B4456">
            <v>0</v>
          </cell>
          <cell r="C4456">
            <v>0</v>
          </cell>
          <cell r="D4456">
            <v>0</v>
          </cell>
          <cell r="E4456">
            <v>0</v>
          </cell>
          <cell r="F4456">
            <v>0</v>
          </cell>
          <cell r="G4456">
            <v>0</v>
          </cell>
          <cell r="H4456">
            <v>0</v>
          </cell>
          <cell r="I4456">
            <v>0</v>
          </cell>
          <cell r="J4456">
            <v>0</v>
          </cell>
          <cell r="K4456">
            <v>0</v>
          </cell>
          <cell r="L4456">
            <v>0</v>
          </cell>
          <cell r="M4456">
            <v>0</v>
          </cell>
          <cell r="N4456">
            <v>0</v>
          </cell>
          <cell r="T4456" t="e">
            <v>#DIV/0!</v>
          </cell>
          <cell r="W4456">
            <v>0</v>
          </cell>
          <cell r="AD4456">
            <v>0</v>
          </cell>
          <cell r="AE4456">
            <v>0</v>
          </cell>
          <cell r="AG4456" t="e">
            <v>#N/A</v>
          </cell>
          <cell r="AI4456" t="e">
            <v>#N/A</v>
          </cell>
        </row>
        <row r="4457">
          <cell r="A4457">
            <v>4457</v>
          </cell>
          <cell r="B4457">
            <v>0</v>
          </cell>
          <cell r="C4457">
            <v>0</v>
          </cell>
          <cell r="D4457">
            <v>0</v>
          </cell>
          <cell r="E4457">
            <v>0</v>
          </cell>
          <cell r="F4457">
            <v>0</v>
          </cell>
          <cell r="G4457">
            <v>0</v>
          </cell>
          <cell r="H4457">
            <v>0</v>
          </cell>
          <cell r="I4457">
            <v>0</v>
          </cell>
          <cell r="J4457">
            <v>0</v>
          </cell>
          <cell r="K4457">
            <v>0</v>
          </cell>
          <cell r="L4457">
            <v>0</v>
          </cell>
          <cell r="M4457">
            <v>0</v>
          </cell>
          <cell r="N4457">
            <v>0</v>
          </cell>
          <cell r="T4457" t="e">
            <v>#DIV/0!</v>
          </cell>
          <cell r="W4457">
            <v>0</v>
          </cell>
          <cell r="AD4457">
            <v>0</v>
          </cell>
          <cell r="AE4457">
            <v>0</v>
          </cell>
          <cell r="AG4457" t="e">
            <v>#N/A</v>
          </cell>
          <cell r="AI4457" t="e">
            <v>#N/A</v>
          </cell>
        </row>
        <row r="4458">
          <cell r="A4458">
            <v>4458</v>
          </cell>
          <cell r="B4458">
            <v>0</v>
          </cell>
          <cell r="C4458">
            <v>0</v>
          </cell>
          <cell r="D4458">
            <v>0</v>
          </cell>
          <cell r="E4458">
            <v>0</v>
          </cell>
          <cell r="F4458">
            <v>0</v>
          </cell>
          <cell r="G4458">
            <v>0</v>
          </cell>
          <cell r="H4458">
            <v>0</v>
          </cell>
          <cell r="I4458">
            <v>0</v>
          </cell>
          <cell r="J4458">
            <v>0</v>
          </cell>
          <cell r="K4458">
            <v>0</v>
          </cell>
          <cell r="L4458">
            <v>0</v>
          </cell>
          <cell r="M4458">
            <v>0</v>
          </cell>
          <cell r="N4458">
            <v>0</v>
          </cell>
          <cell r="T4458" t="e">
            <v>#DIV/0!</v>
          </cell>
          <cell r="W4458">
            <v>0</v>
          </cell>
          <cell r="AD4458">
            <v>0</v>
          </cell>
          <cell r="AE4458">
            <v>0</v>
          </cell>
          <cell r="AG4458" t="e">
            <v>#N/A</v>
          </cell>
          <cell r="AI4458" t="e">
            <v>#N/A</v>
          </cell>
        </row>
        <row r="4459">
          <cell r="A4459">
            <v>4459</v>
          </cell>
          <cell r="B4459">
            <v>0</v>
          </cell>
          <cell r="C4459">
            <v>0</v>
          </cell>
          <cell r="D4459">
            <v>0</v>
          </cell>
          <cell r="E4459">
            <v>0</v>
          </cell>
          <cell r="F4459">
            <v>0</v>
          </cell>
          <cell r="G4459">
            <v>0</v>
          </cell>
          <cell r="H4459">
            <v>0</v>
          </cell>
          <cell r="I4459">
            <v>0</v>
          </cell>
          <cell r="J4459">
            <v>0</v>
          </cell>
          <cell r="K4459">
            <v>0</v>
          </cell>
          <cell r="L4459">
            <v>0</v>
          </cell>
          <cell r="M4459">
            <v>0</v>
          </cell>
          <cell r="N4459">
            <v>0</v>
          </cell>
          <cell r="T4459" t="e">
            <v>#DIV/0!</v>
          </cell>
          <cell r="W4459">
            <v>0</v>
          </cell>
          <cell r="AD4459">
            <v>0</v>
          </cell>
          <cell r="AE4459">
            <v>0</v>
          </cell>
          <cell r="AG4459" t="e">
            <v>#N/A</v>
          </cell>
          <cell r="AI4459" t="e">
            <v>#N/A</v>
          </cell>
        </row>
        <row r="4460">
          <cell r="A4460">
            <v>4460</v>
          </cell>
          <cell r="B4460">
            <v>0</v>
          </cell>
          <cell r="C4460">
            <v>0</v>
          </cell>
          <cell r="D4460">
            <v>0</v>
          </cell>
          <cell r="E4460">
            <v>0</v>
          </cell>
          <cell r="F4460">
            <v>0</v>
          </cell>
          <cell r="G4460">
            <v>0</v>
          </cell>
          <cell r="H4460">
            <v>0</v>
          </cell>
          <cell r="I4460">
            <v>0</v>
          </cell>
          <cell r="J4460">
            <v>0</v>
          </cell>
          <cell r="K4460">
            <v>0</v>
          </cell>
          <cell r="L4460">
            <v>0</v>
          </cell>
          <cell r="M4460">
            <v>0</v>
          </cell>
          <cell r="N4460">
            <v>0</v>
          </cell>
          <cell r="T4460" t="e">
            <v>#DIV/0!</v>
          </cell>
          <cell r="W4460">
            <v>0</v>
          </cell>
          <cell r="AD4460">
            <v>0</v>
          </cell>
          <cell r="AE4460">
            <v>0</v>
          </cell>
          <cell r="AG4460" t="e">
            <v>#N/A</v>
          </cell>
          <cell r="AI4460" t="e">
            <v>#N/A</v>
          </cell>
        </row>
        <row r="4461">
          <cell r="A4461">
            <v>4461</v>
          </cell>
          <cell r="B4461">
            <v>0</v>
          </cell>
          <cell r="C4461">
            <v>0</v>
          </cell>
          <cell r="D4461">
            <v>0</v>
          </cell>
          <cell r="E4461">
            <v>0</v>
          </cell>
          <cell r="F4461">
            <v>0</v>
          </cell>
          <cell r="G4461">
            <v>0</v>
          </cell>
          <cell r="H4461">
            <v>0</v>
          </cell>
          <cell r="I4461">
            <v>0</v>
          </cell>
          <cell r="J4461">
            <v>0</v>
          </cell>
          <cell r="K4461">
            <v>0</v>
          </cell>
          <cell r="L4461">
            <v>0</v>
          </cell>
          <cell r="M4461">
            <v>0</v>
          </cell>
          <cell r="N4461">
            <v>0</v>
          </cell>
          <cell r="T4461" t="e">
            <v>#DIV/0!</v>
          </cell>
          <cell r="W4461">
            <v>0</v>
          </cell>
          <cell r="AD4461">
            <v>0</v>
          </cell>
          <cell r="AE4461">
            <v>0</v>
          </cell>
          <cell r="AG4461" t="e">
            <v>#N/A</v>
          </cell>
          <cell r="AI4461" t="e">
            <v>#N/A</v>
          </cell>
        </row>
        <row r="4462">
          <cell r="A4462">
            <v>4462</v>
          </cell>
          <cell r="B4462">
            <v>0</v>
          </cell>
          <cell r="C4462">
            <v>0</v>
          </cell>
          <cell r="D4462">
            <v>0</v>
          </cell>
          <cell r="E4462">
            <v>0</v>
          </cell>
          <cell r="F4462">
            <v>0</v>
          </cell>
          <cell r="G4462">
            <v>0</v>
          </cell>
          <cell r="H4462">
            <v>0</v>
          </cell>
          <cell r="I4462">
            <v>0</v>
          </cell>
          <cell r="J4462">
            <v>0</v>
          </cell>
          <cell r="K4462">
            <v>0</v>
          </cell>
          <cell r="L4462">
            <v>0</v>
          </cell>
          <cell r="M4462">
            <v>0</v>
          </cell>
          <cell r="N4462">
            <v>0</v>
          </cell>
          <cell r="T4462" t="e">
            <v>#DIV/0!</v>
          </cell>
          <cell r="W4462">
            <v>0</v>
          </cell>
          <cell r="AD4462">
            <v>0</v>
          </cell>
          <cell r="AE4462">
            <v>0</v>
          </cell>
          <cell r="AG4462" t="e">
            <v>#N/A</v>
          </cell>
          <cell r="AI4462" t="e">
            <v>#N/A</v>
          </cell>
        </row>
        <row r="4463">
          <cell r="A4463">
            <v>4463</v>
          </cell>
          <cell r="B4463">
            <v>0</v>
          </cell>
          <cell r="C4463">
            <v>0</v>
          </cell>
          <cell r="D4463">
            <v>0</v>
          </cell>
          <cell r="E4463">
            <v>0</v>
          </cell>
          <cell r="F4463">
            <v>0</v>
          </cell>
          <cell r="G4463">
            <v>0</v>
          </cell>
          <cell r="H4463">
            <v>0</v>
          </cell>
          <cell r="I4463">
            <v>0</v>
          </cell>
          <cell r="J4463">
            <v>0</v>
          </cell>
          <cell r="K4463">
            <v>0</v>
          </cell>
          <cell r="L4463">
            <v>0</v>
          </cell>
          <cell r="M4463">
            <v>0</v>
          </cell>
          <cell r="N4463">
            <v>0</v>
          </cell>
          <cell r="T4463" t="e">
            <v>#DIV/0!</v>
          </cell>
          <cell r="W4463">
            <v>0</v>
          </cell>
          <cell r="AD4463">
            <v>0</v>
          </cell>
          <cell r="AE4463">
            <v>0</v>
          </cell>
          <cell r="AG4463" t="e">
            <v>#N/A</v>
          </cell>
          <cell r="AI4463" t="e">
            <v>#N/A</v>
          </cell>
        </row>
        <row r="4464">
          <cell r="A4464">
            <v>4464</v>
          </cell>
          <cell r="B4464">
            <v>0</v>
          </cell>
          <cell r="C4464">
            <v>0</v>
          </cell>
          <cell r="D4464">
            <v>0</v>
          </cell>
          <cell r="E4464">
            <v>0</v>
          </cell>
          <cell r="F4464">
            <v>0</v>
          </cell>
          <cell r="G4464">
            <v>0</v>
          </cell>
          <cell r="H4464">
            <v>0</v>
          </cell>
          <cell r="I4464">
            <v>0</v>
          </cell>
          <cell r="J4464">
            <v>0</v>
          </cell>
          <cell r="K4464">
            <v>0</v>
          </cell>
          <cell r="L4464">
            <v>0</v>
          </cell>
          <cell r="M4464">
            <v>0</v>
          </cell>
          <cell r="N4464">
            <v>0</v>
          </cell>
          <cell r="T4464" t="e">
            <v>#DIV/0!</v>
          </cell>
          <cell r="W4464">
            <v>0</v>
          </cell>
          <cell r="AD4464">
            <v>0</v>
          </cell>
          <cell r="AE4464">
            <v>0</v>
          </cell>
          <cell r="AG4464" t="e">
            <v>#N/A</v>
          </cell>
          <cell r="AI4464" t="e">
            <v>#N/A</v>
          </cell>
        </row>
        <row r="4465">
          <cell r="A4465">
            <v>4465</v>
          </cell>
          <cell r="B4465">
            <v>0</v>
          </cell>
          <cell r="C4465">
            <v>0</v>
          </cell>
          <cell r="D4465">
            <v>0</v>
          </cell>
          <cell r="E4465">
            <v>0</v>
          </cell>
          <cell r="F4465">
            <v>0</v>
          </cell>
          <cell r="G4465">
            <v>0</v>
          </cell>
          <cell r="H4465">
            <v>0</v>
          </cell>
          <cell r="I4465">
            <v>0</v>
          </cell>
          <cell r="J4465">
            <v>0</v>
          </cell>
          <cell r="K4465">
            <v>0</v>
          </cell>
          <cell r="L4465">
            <v>0</v>
          </cell>
          <cell r="M4465">
            <v>0</v>
          </cell>
          <cell r="N4465">
            <v>0</v>
          </cell>
          <cell r="T4465" t="e">
            <v>#DIV/0!</v>
          </cell>
          <cell r="W4465">
            <v>0</v>
          </cell>
          <cell r="AD4465">
            <v>0</v>
          </cell>
          <cell r="AE4465">
            <v>0</v>
          </cell>
          <cell r="AG4465" t="e">
            <v>#N/A</v>
          </cell>
          <cell r="AI4465" t="e">
            <v>#N/A</v>
          </cell>
        </row>
        <row r="4466">
          <cell r="A4466">
            <v>4466</v>
          </cell>
          <cell r="B4466">
            <v>0</v>
          </cell>
          <cell r="C4466">
            <v>0</v>
          </cell>
          <cell r="D4466">
            <v>0</v>
          </cell>
          <cell r="E4466">
            <v>0</v>
          </cell>
          <cell r="F4466">
            <v>0</v>
          </cell>
          <cell r="G4466">
            <v>0</v>
          </cell>
          <cell r="H4466">
            <v>0</v>
          </cell>
          <cell r="I4466">
            <v>0</v>
          </cell>
          <cell r="J4466">
            <v>0</v>
          </cell>
          <cell r="K4466">
            <v>0</v>
          </cell>
          <cell r="L4466">
            <v>0</v>
          </cell>
          <cell r="M4466">
            <v>0</v>
          </cell>
          <cell r="N4466">
            <v>0</v>
          </cell>
          <cell r="T4466" t="e">
            <v>#DIV/0!</v>
          </cell>
          <cell r="W4466">
            <v>0</v>
          </cell>
          <cell r="AD4466">
            <v>0</v>
          </cell>
          <cell r="AE4466">
            <v>0</v>
          </cell>
          <cell r="AG4466" t="e">
            <v>#N/A</v>
          </cell>
          <cell r="AI4466" t="e">
            <v>#N/A</v>
          </cell>
        </row>
        <row r="4467">
          <cell r="A4467">
            <v>4467</v>
          </cell>
          <cell r="B4467">
            <v>0</v>
          </cell>
          <cell r="C4467">
            <v>0</v>
          </cell>
          <cell r="D4467">
            <v>0</v>
          </cell>
          <cell r="E4467">
            <v>0</v>
          </cell>
          <cell r="F4467">
            <v>0</v>
          </cell>
          <cell r="G4467">
            <v>0</v>
          </cell>
          <cell r="H4467">
            <v>0</v>
          </cell>
          <cell r="I4467">
            <v>0</v>
          </cell>
          <cell r="J4467">
            <v>0</v>
          </cell>
          <cell r="K4467">
            <v>0</v>
          </cell>
          <cell r="L4467">
            <v>0</v>
          </cell>
          <cell r="M4467">
            <v>0</v>
          </cell>
          <cell r="N4467">
            <v>0</v>
          </cell>
          <cell r="T4467" t="e">
            <v>#DIV/0!</v>
          </cell>
          <cell r="W4467">
            <v>0</v>
          </cell>
          <cell r="AD4467">
            <v>0</v>
          </cell>
          <cell r="AE4467">
            <v>0</v>
          </cell>
          <cell r="AG4467" t="e">
            <v>#N/A</v>
          </cell>
          <cell r="AI4467" t="e">
            <v>#N/A</v>
          </cell>
        </row>
        <row r="4468">
          <cell r="A4468">
            <v>4468</v>
          </cell>
          <cell r="B4468">
            <v>0</v>
          </cell>
          <cell r="C4468">
            <v>0</v>
          </cell>
          <cell r="D4468">
            <v>0</v>
          </cell>
          <cell r="E4468">
            <v>0</v>
          </cell>
          <cell r="F4468">
            <v>0</v>
          </cell>
          <cell r="G4468">
            <v>0</v>
          </cell>
          <cell r="H4468">
            <v>0</v>
          </cell>
          <cell r="I4468">
            <v>0</v>
          </cell>
          <cell r="J4468">
            <v>0</v>
          </cell>
          <cell r="K4468">
            <v>0</v>
          </cell>
          <cell r="L4468">
            <v>0</v>
          </cell>
          <cell r="M4468">
            <v>0</v>
          </cell>
          <cell r="N4468">
            <v>0</v>
          </cell>
          <cell r="T4468" t="e">
            <v>#DIV/0!</v>
          </cell>
          <cell r="W4468">
            <v>0</v>
          </cell>
          <cell r="AD4468">
            <v>0</v>
          </cell>
          <cell r="AE4468">
            <v>0</v>
          </cell>
          <cell r="AG4468" t="e">
            <v>#N/A</v>
          </cell>
          <cell r="AI4468" t="e">
            <v>#N/A</v>
          </cell>
        </row>
        <row r="4469">
          <cell r="A4469">
            <v>4469</v>
          </cell>
          <cell r="B4469">
            <v>0</v>
          </cell>
          <cell r="C4469">
            <v>0</v>
          </cell>
          <cell r="D4469">
            <v>0</v>
          </cell>
          <cell r="E4469">
            <v>0</v>
          </cell>
          <cell r="F4469">
            <v>0</v>
          </cell>
          <cell r="G4469">
            <v>0</v>
          </cell>
          <cell r="H4469">
            <v>0</v>
          </cell>
          <cell r="I4469">
            <v>0</v>
          </cell>
          <cell r="J4469">
            <v>0</v>
          </cell>
          <cell r="K4469">
            <v>0</v>
          </cell>
          <cell r="L4469">
            <v>0</v>
          </cell>
          <cell r="M4469">
            <v>0</v>
          </cell>
          <cell r="N4469">
            <v>0</v>
          </cell>
          <cell r="T4469" t="e">
            <v>#DIV/0!</v>
          </cell>
          <cell r="W4469">
            <v>0</v>
          </cell>
          <cell r="AD4469">
            <v>0</v>
          </cell>
          <cell r="AE4469">
            <v>0</v>
          </cell>
          <cell r="AG4469" t="e">
            <v>#N/A</v>
          </cell>
          <cell r="AI4469" t="e">
            <v>#N/A</v>
          </cell>
        </row>
        <row r="4470">
          <cell r="A4470">
            <v>4470</v>
          </cell>
          <cell r="B4470">
            <v>0</v>
          </cell>
          <cell r="C4470">
            <v>0</v>
          </cell>
          <cell r="D4470">
            <v>0</v>
          </cell>
          <cell r="E4470">
            <v>0</v>
          </cell>
          <cell r="F4470">
            <v>0</v>
          </cell>
          <cell r="G4470">
            <v>0</v>
          </cell>
          <cell r="H4470">
            <v>0</v>
          </cell>
          <cell r="I4470">
            <v>0</v>
          </cell>
          <cell r="J4470">
            <v>0</v>
          </cell>
          <cell r="K4470">
            <v>0</v>
          </cell>
          <cell r="L4470">
            <v>0</v>
          </cell>
          <cell r="M4470">
            <v>0</v>
          </cell>
          <cell r="N4470">
            <v>0</v>
          </cell>
          <cell r="T4470" t="e">
            <v>#DIV/0!</v>
          </cell>
          <cell r="W4470">
            <v>0</v>
          </cell>
          <cell r="AD4470">
            <v>0</v>
          </cell>
          <cell r="AE4470">
            <v>0</v>
          </cell>
          <cell r="AG4470" t="e">
            <v>#N/A</v>
          </cell>
          <cell r="AI4470" t="e">
            <v>#N/A</v>
          </cell>
        </row>
        <row r="4471">
          <cell r="A4471">
            <v>4471</v>
          </cell>
          <cell r="B4471">
            <v>0</v>
          </cell>
          <cell r="C4471">
            <v>0</v>
          </cell>
          <cell r="D4471">
            <v>0</v>
          </cell>
          <cell r="E4471">
            <v>0</v>
          </cell>
          <cell r="F4471">
            <v>0</v>
          </cell>
          <cell r="G4471">
            <v>0</v>
          </cell>
          <cell r="H4471">
            <v>0</v>
          </cell>
          <cell r="I4471">
            <v>0</v>
          </cell>
          <cell r="J4471">
            <v>0</v>
          </cell>
          <cell r="K4471">
            <v>0</v>
          </cell>
          <cell r="L4471">
            <v>0</v>
          </cell>
          <cell r="M4471">
            <v>0</v>
          </cell>
          <cell r="N4471">
            <v>0</v>
          </cell>
          <cell r="T4471" t="e">
            <v>#DIV/0!</v>
          </cell>
          <cell r="W4471">
            <v>0</v>
          </cell>
          <cell r="AD4471">
            <v>0</v>
          </cell>
          <cell r="AE4471">
            <v>0</v>
          </cell>
          <cell r="AG4471" t="e">
            <v>#N/A</v>
          </cell>
          <cell r="AI4471" t="e">
            <v>#N/A</v>
          </cell>
        </row>
        <row r="4472">
          <cell r="A4472">
            <v>4472</v>
          </cell>
          <cell r="B4472">
            <v>0</v>
          </cell>
          <cell r="C4472">
            <v>0</v>
          </cell>
          <cell r="D4472">
            <v>0</v>
          </cell>
          <cell r="E4472">
            <v>0</v>
          </cell>
          <cell r="F4472">
            <v>0</v>
          </cell>
          <cell r="G4472">
            <v>0</v>
          </cell>
          <cell r="H4472">
            <v>0</v>
          </cell>
          <cell r="I4472">
            <v>0</v>
          </cell>
          <cell r="J4472">
            <v>0</v>
          </cell>
          <cell r="K4472">
            <v>0</v>
          </cell>
          <cell r="L4472">
            <v>0</v>
          </cell>
          <cell r="M4472">
            <v>0</v>
          </cell>
          <cell r="N4472">
            <v>0</v>
          </cell>
          <cell r="T4472" t="e">
            <v>#DIV/0!</v>
          </cell>
          <cell r="W4472">
            <v>0</v>
          </cell>
          <cell r="AD4472">
            <v>0</v>
          </cell>
          <cell r="AE4472">
            <v>0</v>
          </cell>
          <cell r="AG4472" t="e">
            <v>#N/A</v>
          </cell>
          <cell r="AI4472" t="e">
            <v>#N/A</v>
          </cell>
        </row>
        <row r="4473">
          <cell r="A4473">
            <v>4473</v>
          </cell>
          <cell r="B4473">
            <v>0</v>
          </cell>
          <cell r="C4473">
            <v>0</v>
          </cell>
          <cell r="D4473">
            <v>0</v>
          </cell>
          <cell r="E4473">
            <v>0</v>
          </cell>
          <cell r="F4473">
            <v>0</v>
          </cell>
          <cell r="G4473">
            <v>0</v>
          </cell>
          <cell r="H4473">
            <v>0</v>
          </cell>
          <cell r="I4473">
            <v>0</v>
          </cell>
          <cell r="J4473">
            <v>0</v>
          </cell>
          <cell r="K4473">
            <v>0</v>
          </cell>
          <cell r="L4473">
            <v>0</v>
          </cell>
          <cell r="M4473">
            <v>0</v>
          </cell>
          <cell r="N4473">
            <v>0</v>
          </cell>
          <cell r="T4473" t="e">
            <v>#DIV/0!</v>
          </cell>
          <cell r="W4473">
            <v>0</v>
          </cell>
          <cell r="AD4473">
            <v>0</v>
          </cell>
          <cell r="AE4473">
            <v>0</v>
          </cell>
          <cell r="AG4473" t="e">
            <v>#N/A</v>
          </cell>
          <cell r="AI4473" t="e">
            <v>#N/A</v>
          </cell>
        </row>
        <row r="4474">
          <cell r="A4474">
            <v>4474</v>
          </cell>
          <cell r="B4474">
            <v>0</v>
          </cell>
          <cell r="C4474">
            <v>0</v>
          </cell>
          <cell r="D4474">
            <v>0</v>
          </cell>
          <cell r="E4474">
            <v>0</v>
          </cell>
          <cell r="F4474">
            <v>0</v>
          </cell>
          <cell r="G4474">
            <v>0</v>
          </cell>
          <cell r="H4474">
            <v>0</v>
          </cell>
          <cell r="I4474">
            <v>0</v>
          </cell>
          <cell r="J4474">
            <v>0</v>
          </cell>
          <cell r="K4474">
            <v>0</v>
          </cell>
          <cell r="L4474">
            <v>0</v>
          </cell>
          <cell r="M4474">
            <v>0</v>
          </cell>
          <cell r="N4474">
            <v>0</v>
          </cell>
          <cell r="T4474" t="e">
            <v>#DIV/0!</v>
          </cell>
          <cell r="W4474">
            <v>0</v>
          </cell>
          <cell r="AD4474">
            <v>0</v>
          </cell>
          <cell r="AE4474">
            <v>0</v>
          </cell>
          <cell r="AG4474" t="e">
            <v>#N/A</v>
          </cell>
          <cell r="AI4474" t="e">
            <v>#N/A</v>
          </cell>
        </row>
        <row r="4475">
          <cell r="A4475">
            <v>4475</v>
          </cell>
          <cell r="B4475">
            <v>0</v>
          </cell>
          <cell r="C4475">
            <v>0</v>
          </cell>
          <cell r="D4475">
            <v>0</v>
          </cell>
          <cell r="E4475">
            <v>0</v>
          </cell>
          <cell r="F4475">
            <v>0</v>
          </cell>
          <cell r="G4475">
            <v>0</v>
          </cell>
          <cell r="H4475">
            <v>0</v>
          </cell>
          <cell r="I4475">
            <v>0</v>
          </cell>
          <cell r="J4475">
            <v>0</v>
          </cell>
          <cell r="K4475">
            <v>0</v>
          </cell>
          <cell r="L4475">
            <v>0</v>
          </cell>
          <cell r="M4475">
            <v>0</v>
          </cell>
          <cell r="N4475">
            <v>0</v>
          </cell>
          <cell r="T4475" t="e">
            <v>#DIV/0!</v>
          </cell>
          <cell r="W4475">
            <v>0</v>
          </cell>
          <cell r="AD4475">
            <v>0</v>
          </cell>
          <cell r="AE4475">
            <v>0</v>
          </cell>
          <cell r="AG4475" t="e">
            <v>#N/A</v>
          </cell>
          <cell r="AI4475" t="e">
            <v>#N/A</v>
          </cell>
        </row>
        <row r="4476">
          <cell r="A4476">
            <v>4476</v>
          </cell>
          <cell r="B4476">
            <v>0</v>
          </cell>
          <cell r="C4476">
            <v>0</v>
          </cell>
          <cell r="D4476">
            <v>0</v>
          </cell>
          <cell r="E4476">
            <v>0</v>
          </cell>
          <cell r="F4476">
            <v>0</v>
          </cell>
          <cell r="G4476">
            <v>0</v>
          </cell>
          <cell r="H4476">
            <v>0</v>
          </cell>
          <cell r="I4476">
            <v>0</v>
          </cell>
          <cell r="J4476">
            <v>0</v>
          </cell>
          <cell r="K4476">
            <v>0</v>
          </cell>
          <cell r="L4476">
            <v>0</v>
          </cell>
          <cell r="M4476">
            <v>0</v>
          </cell>
          <cell r="N4476">
            <v>0</v>
          </cell>
          <cell r="T4476" t="e">
            <v>#DIV/0!</v>
          </cell>
          <cell r="W4476">
            <v>0</v>
          </cell>
          <cell r="AD4476">
            <v>0</v>
          </cell>
          <cell r="AE4476">
            <v>0</v>
          </cell>
          <cell r="AG4476" t="e">
            <v>#N/A</v>
          </cell>
          <cell r="AI4476" t="e">
            <v>#N/A</v>
          </cell>
        </row>
        <row r="4477">
          <cell r="A4477">
            <v>4477</v>
          </cell>
          <cell r="B4477">
            <v>0</v>
          </cell>
          <cell r="C4477">
            <v>0</v>
          </cell>
          <cell r="D4477">
            <v>0</v>
          </cell>
          <cell r="E4477">
            <v>0</v>
          </cell>
          <cell r="F4477">
            <v>0</v>
          </cell>
          <cell r="G4477">
            <v>0</v>
          </cell>
          <cell r="H4477">
            <v>0</v>
          </cell>
          <cell r="I4477">
            <v>0</v>
          </cell>
          <cell r="J4477">
            <v>0</v>
          </cell>
          <cell r="K4477">
            <v>0</v>
          </cell>
          <cell r="L4477">
            <v>0</v>
          </cell>
          <cell r="M4477">
            <v>0</v>
          </cell>
          <cell r="N4477">
            <v>0</v>
          </cell>
          <cell r="T4477" t="e">
            <v>#DIV/0!</v>
          </cell>
          <cell r="W4477">
            <v>0</v>
          </cell>
          <cell r="AD4477">
            <v>0</v>
          </cell>
          <cell r="AE4477">
            <v>0</v>
          </cell>
          <cell r="AG4477" t="e">
            <v>#N/A</v>
          </cell>
          <cell r="AI4477" t="e">
            <v>#N/A</v>
          </cell>
        </row>
        <row r="4478">
          <cell r="A4478">
            <v>4478</v>
          </cell>
          <cell r="B4478">
            <v>0</v>
          </cell>
          <cell r="C4478">
            <v>0</v>
          </cell>
          <cell r="D4478">
            <v>0</v>
          </cell>
          <cell r="E4478">
            <v>0</v>
          </cell>
          <cell r="F4478">
            <v>0</v>
          </cell>
          <cell r="G4478">
            <v>0</v>
          </cell>
          <cell r="H4478">
            <v>0</v>
          </cell>
          <cell r="I4478">
            <v>0</v>
          </cell>
          <cell r="J4478">
            <v>0</v>
          </cell>
          <cell r="K4478">
            <v>0</v>
          </cell>
          <cell r="L4478">
            <v>0</v>
          </cell>
          <cell r="M4478">
            <v>0</v>
          </cell>
          <cell r="N4478">
            <v>0</v>
          </cell>
          <cell r="T4478" t="e">
            <v>#DIV/0!</v>
          </cell>
          <cell r="W4478">
            <v>0</v>
          </cell>
          <cell r="AD4478">
            <v>0</v>
          </cell>
          <cell r="AE4478">
            <v>0</v>
          </cell>
          <cell r="AG4478" t="e">
            <v>#N/A</v>
          </cell>
          <cell r="AI4478" t="e">
            <v>#N/A</v>
          </cell>
        </row>
        <row r="4479">
          <cell r="A4479">
            <v>4479</v>
          </cell>
          <cell r="B4479">
            <v>0</v>
          </cell>
          <cell r="C4479">
            <v>0</v>
          </cell>
          <cell r="D4479">
            <v>0</v>
          </cell>
          <cell r="E4479">
            <v>0</v>
          </cell>
          <cell r="F4479">
            <v>0</v>
          </cell>
          <cell r="G4479">
            <v>0</v>
          </cell>
          <cell r="H4479">
            <v>0</v>
          </cell>
          <cell r="I4479">
            <v>0</v>
          </cell>
          <cell r="J4479">
            <v>0</v>
          </cell>
          <cell r="K4479">
            <v>0</v>
          </cell>
          <cell r="L4479">
            <v>0</v>
          </cell>
          <cell r="M4479">
            <v>0</v>
          </cell>
          <cell r="N4479">
            <v>0</v>
          </cell>
          <cell r="T4479" t="e">
            <v>#DIV/0!</v>
          </cell>
          <cell r="W4479">
            <v>0</v>
          </cell>
          <cell r="AD4479">
            <v>0</v>
          </cell>
          <cell r="AE4479">
            <v>0</v>
          </cell>
          <cell r="AG4479" t="e">
            <v>#N/A</v>
          </cell>
          <cell r="AI4479" t="e">
            <v>#N/A</v>
          </cell>
        </row>
        <row r="4480">
          <cell r="A4480">
            <v>4480</v>
          </cell>
          <cell r="B4480">
            <v>0</v>
          </cell>
          <cell r="C4480">
            <v>0</v>
          </cell>
          <cell r="D4480">
            <v>0</v>
          </cell>
          <cell r="E4480">
            <v>0</v>
          </cell>
          <cell r="F4480">
            <v>0</v>
          </cell>
          <cell r="G4480">
            <v>0</v>
          </cell>
          <cell r="H4480">
            <v>0</v>
          </cell>
          <cell r="I4480">
            <v>0</v>
          </cell>
          <cell r="J4480">
            <v>0</v>
          </cell>
          <cell r="K4480">
            <v>0</v>
          </cell>
          <cell r="L4480">
            <v>0</v>
          </cell>
          <cell r="M4480">
            <v>0</v>
          </cell>
          <cell r="N4480">
            <v>0</v>
          </cell>
          <cell r="T4480" t="e">
            <v>#DIV/0!</v>
          </cell>
          <cell r="W4480">
            <v>0</v>
          </cell>
          <cell r="AD4480">
            <v>0</v>
          </cell>
          <cell r="AE4480">
            <v>0</v>
          </cell>
          <cell r="AG4480" t="e">
            <v>#N/A</v>
          </cell>
          <cell r="AI4480" t="e">
            <v>#N/A</v>
          </cell>
        </row>
        <row r="4481">
          <cell r="A4481">
            <v>4481</v>
          </cell>
          <cell r="B4481">
            <v>0</v>
          </cell>
          <cell r="C4481">
            <v>0</v>
          </cell>
          <cell r="D4481">
            <v>0</v>
          </cell>
          <cell r="E4481">
            <v>0</v>
          </cell>
          <cell r="F4481">
            <v>0</v>
          </cell>
          <cell r="G4481">
            <v>0</v>
          </cell>
          <cell r="H4481">
            <v>0</v>
          </cell>
          <cell r="I4481">
            <v>0</v>
          </cell>
          <cell r="J4481">
            <v>0</v>
          </cell>
          <cell r="K4481">
            <v>0</v>
          </cell>
          <cell r="L4481">
            <v>0</v>
          </cell>
          <cell r="M4481">
            <v>0</v>
          </cell>
          <cell r="N4481">
            <v>0</v>
          </cell>
          <cell r="T4481" t="e">
            <v>#DIV/0!</v>
          </cell>
          <cell r="W4481">
            <v>0</v>
          </cell>
          <cell r="AD4481">
            <v>0</v>
          </cell>
          <cell r="AE4481">
            <v>0</v>
          </cell>
          <cell r="AG4481" t="e">
            <v>#N/A</v>
          </cell>
          <cell r="AI4481" t="e">
            <v>#N/A</v>
          </cell>
        </row>
        <row r="4482">
          <cell r="A4482">
            <v>4482</v>
          </cell>
          <cell r="B4482">
            <v>0</v>
          </cell>
          <cell r="C4482">
            <v>0</v>
          </cell>
          <cell r="D4482">
            <v>0</v>
          </cell>
          <cell r="E4482">
            <v>0</v>
          </cell>
          <cell r="F4482">
            <v>0</v>
          </cell>
          <cell r="G4482">
            <v>0</v>
          </cell>
          <cell r="H4482">
            <v>0</v>
          </cell>
          <cell r="I4482">
            <v>0</v>
          </cell>
          <cell r="J4482">
            <v>0</v>
          </cell>
          <cell r="K4482">
            <v>0</v>
          </cell>
          <cell r="L4482">
            <v>0</v>
          </cell>
          <cell r="M4482">
            <v>0</v>
          </cell>
          <cell r="N4482">
            <v>0</v>
          </cell>
          <cell r="T4482" t="e">
            <v>#DIV/0!</v>
          </cell>
          <cell r="W4482">
            <v>0</v>
          </cell>
          <cell r="AD4482">
            <v>0</v>
          </cell>
          <cell r="AE4482">
            <v>0</v>
          </cell>
          <cell r="AG4482" t="e">
            <v>#N/A</v>
          </cell>
          <cell r="AI4482" t="e">
            <v>#N/A</v>
          </cell>
        </row>
        <row r="4483">
          <cell r="A4483">
            <v>4483</v>
          </cell>
          <cell r="B4483">
            <v>0</v>
          </cell>
          <cell r="C4483">
            <v>0</v>
          </cell>
          <cell r="D4483">
            <v>0</v>
          </cell>
          <cell r="E4483">
            <v>0</v>
          </cell>
          <cell r="F4483">
            <v>0</v>
          </cell>
          <cell r="G4483">
            <v>0</v>
          </cell>
          <cell r="H4483">
            <v>0</v>
          </cell>
          <cell r="I4483">
            <v>0</v>
          </cell>
          <cell r="J4483">
            <v>0</v>
          </cell>
          <cell r="K4483">
            <v>0</v>
          </cell>
          <cell r="L4483">
            <v>0</v>
          </cell>
          <cell r="M4483">
            <v>0</v>
          </cell>
          <cell r="N4483">
            <v>0</v>
          </cell>
          <cell r="T4483" t="e">
            <v>#DIV/0!</v>
          </cell>
          <cell r="W4483">
            <v>0</v>
          </cell>
          <cell r="AD4483">
            <v>0</v>
          </cell>
          <cell r="AE4483">
            <v>0</v>
          </cell>
          <cell r="AG4483" t="e">
            <v>#N/A</v>
          </cell>
          <cell r="AI4483" t="e">
            <v>#N/A</v>
          </cell>
        </row>
        <row r="4484">
          <cell r="A4484">
            <v>4484</v>
          </cell>
          <cell r="B4484">
            <v>0</v>
          </cell>
          <cell r="C4484">
            <v>0</v>
          </cell>
          <cell r="D4484">
            <v>0</v>
          </cell>
          <cell r="E4484">
            <v>0</v>
          </cell>
          <cell r="F4484">
            <v>0</v>
          </cell>
          <cell r="G4484">
            <v>0</v>
          </cell>
          <cell r="H4484">
            <v>0</v>
          </cell>
          <cell r="I4484">
            <v>0</v>
          </cell>
          <cell r="J4484">
            <v>0</v>
          </cell>
          <cell r="K4484">
            <v>0</v>
          </cell>
          <cell r="L4484">
            <v>0</v>
          </cell>
          <cell r="M4484">
            <v>0</v>
          </cell>
          <cell r="N4484">
            <v>0</v>
          </cell>
          <cell r="T4484" t="e">
            <v>#DIV/0!</v>
          </cell>
          <cell r="W4484">
            <v>0</v>
          </cell>
          <cell r="AD4484">
            <v>0</v>
          </cell>
          <cell r="AE4484">
            <v>0</v>
          </cell>
          <cell r="AG4484" t="e">
            <v>#N/A</v>
          </cell>
          <cell r="AI4484" t="e">
            <v>#N/A</v>
          </cell>
        </row>
        <row r="4485">
          <cell r="A4485">
            <v>4485</v>
          </cell>
          <cell r="B4485">
            <v>0</v>
          </cell>
          <cell r="C4485">
            <v>0</v>
          </cell>
          <cell r="D4485">
            <v>0</v>
          </cell>
          <cell r="E4485">
            <v>0</v>
          </cell>
          <cell r="F4485">
            <v>0</v>
          </cell>
          <cell r="G4485">
            <v>0</v>
          </cell>
          <cell r="H4485">
            <v>0</v>
          </cell>
          <cell r="I4485">
            <v>0</v>
          </cell>
          <cell r="J4485">
            <v>0</v>
          </cell>
          <cell r="K4485">
            <v>0</v>
          </cell>
          <cell r="L4485">
            <v>0</v>
          </cell>
          <cell r="M4485">
            <v>0</v>
          </cell>
          <cell r="N4485">
            <v>0</v>
          </cell>
          <cell r="T4485" t="e">
            <v>#DIV/0!</v>
          </cell>
          <cell r="W4485">
            <v>0</v>
          </cell>
          <cell r="AD4485">
            <v>0</v>
          </cell>
          <cell r="AE4485">
            <v>0</v>
          </cell>
          <cell r="AG4485" t="e">
            <v>#N/A</v>
          </cell>
          <cell r="AI4485" t="e">
            <v>#N/A</v>
          </cell>
        </row>
        <row r="4486">
          <cell r="A4486">
            <v>4486</v>
          </cell>
          <cell r="B4486">
            <v>0</v>
          </cell>
          <cell r="C4486">
            <v>0</v>
          </cell>
          <cell r="D4486">
            <v>0</v>
          </cell>
          <cell r="E4486">
            <v>0</v>
          </cell>
          <cell r="F4486">
            <v>0</v>
          </cell>
          <cell r="G4486">
            <v>0</v>
          </cell>
          <cell r="H4486">
            <v>0</v>
          </cell>
          <cell r="I4486">
            <v>0</v>
          </cell>
          <cell r="J4486">
            <v>0</v>
          </cell>
          <cell r="K4486">
            <v>0</v>
          </cell>
          <cell r="L4486">
            <v>0</v>
          </cell>
          <cell r="M4486">
            <v>0</v>
          </cell>
          <cell r="N4486">
            <v>0</v>
          </cell>
          <cell r="T4486" t="e">
            <v>#DIV/0!</v>
          </cell>
          <cell r="W4486">
            <v>0</v>
          </cell>
          <cell r="AD4486">
            <v>0</v>
          </cell>
          <cell r="AE4486">
            <v>0</v>
          </cell>
          <cell r="AG4486" t="e">
            <v>#N/A</v>
          </cell>
          <cell r="AI4486" t="e">
            <v>#N/A</v>
          </cell>
        </row>
        <row r="4487">
          <cell r="A4487">
            <v>4487</v>
          </cell>
          <cell r="B4487">
            <v>0</v>
          </cell>
          <cell r="C4487">
            <v>0</v>
          </cell>
          <cell r="D4487">
            <v>0</v>
          </cell>
          <cell r="E4487">
            <v>0</v>
          </cell>
          <cell r="F4487">
            <v>0</v>
          </cell>
          <cell r="G4487">
            <v>0</v>
          </cell>
          <cell r="H4487">
            <v>0</v>
          </cell>
          <cell r="I4487">
            <v>0</v>
          </cell>
          <cell r="J4487">
            <v>0</v>
          </cell>
          <cell r="K4487">
            <v>0</v>
          </cell>
          <cell r="L4487">
            <v>0</v>
          </cell>
          <cell r="M4487">
            <v>0</v>
          </cell>
          <cell r="N4487">
            <v>0</v>
          </cell>
          <cell r="T4487" t="e">
            <v>#DIV/0!</v>
          </cell>
          <cell r="W4487">
            <v>0</v>
          </cell>
          <cell r="AD4487">
            <v>0</v>
          </cell>
          <cell r="AE4487">
            <v>0</v>
          </cell>
          <cell r="AG4487" t="e">
            <v>#N/A</v>
          </cell>
          <cell r="AI4487" t="e">
            <v>#N/A</v>
          </cell>
        </row>
        <row r="4488">
          <cell r="A4488">
            <v>4488</v>
          </cell>
          <cell r="B4488">
            <v>0</v>
          </cell>
          <cell r="C4488">
            <v>0</v>
          </cell>
          <cell r="D4488">
            <v>0</v>
          </cell>
          <cell r="E4488">
            <v>0</v>
          </cell>
          <cell r="F4488">
            <v>0</v>
          </cell>
          <cell r="G4488">
            <v>0</v>
          </cell>
          <cell r="H4488">
            <v>0</v>
          </cell>
          <cell r="I4488">
            <v>0</v>
          </cell>
          <cell r="J4488">
            <v>0</v>
          </cell>
          <cell r="K4488">
            <v>0</v>
          </cell>
          <cell r="L4488">
            <v>0</v>
          </cell>
          <cell r="M4488">
            <v>0</v>
          </cell>
          <cell r="N4488">
            <v>0</v>
          </cell>
          <cell r="T4488" t="e">
            <v>#DIV/0!</v>
          </cell>
          <cell r="W4488">
            <v>0</v>
          </cell>
          <cell r="AD4488">
            <v>0</v>
          </cell>
          <cell r="AE4488">
            <v>0</v>
          </cell>
          <cell r="AG4488" t="e">
            <v>#N/A</v>
          </cell>
          <cell r="AI4488" t="e">
            <v>#N/A</v>
          </cell>
        </row>
        <row r="4489">
          <cell r="A4489">
            <v>4489</v>
          </cell>
          <cell r="B4489">
            <v>0</v>
          </cell>
          <cell r="C4489">
            <v>0</v>
          </cell>
          <cell r="D4489">
            <v>0</v>
          </cell>
          <cell r="E4489">
            <v>0</v>
          </cell>
          <cell r="F4489">
            <v>0</v>
          </cell>
          <cell r="G4489">
            <v>0</v>
          </cell>
          <cell r="H4489">
            <v>0</v>
          </cell>
          <cell r="I4489">
            <v>0</v>
          </cell>
          <cell r="J4489">
            <v>0</v>
          </cell>
          <cell r="K4489">
            <v>0</v>
          </cell>
          <cell r="L4489">
            <v>0</v>
          </cell>
          <cell r="M4489">
            <v>0</v>
          </cell>
          <cell r="N4489">
            <v>0</v>
          </cell>
          <cell r="T4489" t="e">
            <v>#DIV/0!</v>
          </cell>
          <cell r="W4489">
            <v>0</v>
          </cell>
          <cell r="AD4489">
            <v>0</v>
          </cell>
          <cell r="AE4489">
            <v>0</v>
          </cell>
          <cell r="AG4489" t="e">
            <v>#N/A</v>
          </cell>
          <cell r="AI4489" t="e">
            <v>#N/A</v>
          </cell>
        </row>
        <row r="4490">
          <cell r="A4490">
            <v>4490</v>
          </cell>
          <cell r="B4490">
            <v>0</v>
          </cell>
          <cell r="C4490">
            <v>0</v>
          </cell>
          <cell r="D4490">
            <v>0</v>
          </cell>
          <cell r="E4490">
            <v>0</v>
          </cell>
          <cell r="F4490">
            <v>0</v>
          </cell>
          <cell r="G4490">
            <v>0</v>
          </cell>
          <cell r="H4490">
            <v>0</v>
          </cell>
          <cell r="I4490">
            <v>0</v>
          </cell>
          <cell r="J4490">
            <v>0</v>
          </cell>
          <cell r="K4490">
            <v>0</v>
          </cell>
          <cell r="L4490">
            <v>0</v>
          </cell>
          <cell r="M4490">
            <v>0</v>
          </cell>
          <cell r="N4490">
            <v>0</v>
          </cell>
          <cell r="T4490" t="e">
            <v>#DIV/0!</v>
          </cell>
          <cell r="W4490">
            <v>0</v>
          </cell>
          <cell r="AD4490">
            <v>0</v>
          </cell>
          <cell r="AE4490">
            <v>0</v>
          </cell>
          <cell r="AG4490" t="e">
            <v>#N/A</v>
          </cell>
          <cell r="AI4490" t="e">
            <v>#N/A</v>
          </cell>
        </row>
        <row r="4491">
          <cell r="A4491">
            <v>4491</v>
          </cell>
          <cell r="B4491">
            <v>0</v>
          </cell>
          <cell r="C4491">
            <v>0</v>
          </cell>
          <cell r="D4491">
            <v>0</v>
          </cell>
          <cell r="E4491">
            <v>0</v>
          </cell>
          <cell r="F4491">
            <v>0</v>
          </cell>
          <cell r="G4491">
            <v>0</v>
          </cell>
          <cell r="H4491">
            <v>0</v>
          </cell>
          <cell r="I4491">
            <v>0</v>
          </cell>
          <cell r="J4491">
            <v>0</v>
          </cell>
          <cell r="K4491">
            <v>0</v>
          </cell>
          <cell r="L4491">
            <v>0</v>
          </cell>
          <cell r="M4491">
            <v>0</v>
          </cell>
          <cell r="N4491">
            <v>0</v>
          </cell>
          <cell r="T4491" t="e">
            <v>#DIV/0!</v>
          </cell>
          <cell r="W4491">
            <v>0</v>
          </cell>
          <cell r="AD4491">
            <v>0</v>
          </cell>
          <cell r="AE4491">
            <v>0</v>
          </cell>
          <cell r="AG4491" t="e">
            <v>#N/A</v>
          </cell>
          <cell r="AI4491" t="e">
            <v>#N/A</v>
          </cell>
        </row>
        <row r="4492">
          <cell r="A4492">
            <v>4492</v>
          </cell>
          <cell r="B4492">
            <v>0</v>
          </cell>
          <cell r="C4492">
            <v>0</v>
          </cell>
          <cell r="D4492">
            <v>0</v>
          </cell>
          <cell r="E4492">
            <v>0</v>
          </cell>
          <cell r="F4492">
            <v>0</v>
          </cell>
          <cell r="G4492">
            <v>0</v>
          </cell>
          <cell r="H4492">
            <v>0</v>
          </cell>
          <cell r="I4492">
            <v>0</v>
          </cell>
          <cell r="J4492">
            <v>0</v>
          </cell>
          <cell r="K4492">
            <v>0</v>
          </cell>
          <cell r="L4492">
            <v>0</v>
          </cell>
          <cell r="M4492">
            <v>0</v>
          </cell>
          <cell r="N4492">
            <v>0</v>
          </cell>
          <cell r="T4492" t="e">
            <v>#DIV/0!</v>
          </cell>
          <cell r="W4492">
            <v>0</v>
          </cell>
          <cell r="AD4492">
            <v>0</v>
          </cell>
          <cell r="AE4492">
            <v>0</v>
          </cell>
          <cell r="AG4492" t="e">
            <v>#N/A</v>
          </cell>
          <cell r="AI4492" t="e">
            <v>#N/A</v>
          </cell>
        </row>
        <row r="4493">
          <cell r="A4493">
            <v>4493</v>
          </cell>
          <cell r="B4493">
            <v>0</v>
          </cell>
          <cell r="C4493">
            <v>0</v>
          </cell>
          <cell r="D4493">
            <v>0</v>
          </cell>
          <cell r="E4493">
            <v>0</v>
          </cell>
          <cell r="F4493">
            <v>0</v>
          </cell>
          <cell r="G4493">
            <v>0</v>
          </cell>
          <cell r="H4493">
            <v>0</v>
          </cell>
          <cell r="I4493">
            <v>0</v>
          </cell>
          <cell r="J4493">
            <v>0</v>
          </cell>
          <cell r="K4493">
            <v>0</v>
          </cell>
          <cell r="L4493">
            <v>0</v>
          </cell>
          <cell r="M4493">
            <v>0</v>
          </cell>
          <cell r="N4493">
            <v>0</v>
          </cell>
          <cell r="T4493" t="e">
            <v>#DIV/0!</v>
          </cell>
          <cell r="W4493">
            <v>0</v>
          </cell>
          <cell r="AD4493">
            <v>0</v>
          </cell>
          <cell r="AE4493">
            <v>0</v>
          </cell>
          <cell r="AG4493" t="e">
            <v>#N/A</v>
          </cell>
          <cell r="AI4493" t="e">
            <v>#N/A</v>
          </cell>
        </row>
        <row r="4494">
          <cell r="A4494">
            <v>4494</v>
          </cell>
          <cell r="B4494">
            <v>0</v>
          </cell>
          <cell r="C4494">
            <v>0</v>
          </cell>
          <cell r="D4494">
            <v>0</v>
          </cell>
          <cell r="E4494">
            <v>0</v>
          </cell>
          <cell r="F4494">
            <v>0</v>
          </cell>
          <cell r="G4494">
            <v>0</v>
          </cell>
          <cell r="H4494">
            <v>0</v>
          </cell>
          <cell r="I4494">
            <v>0</v>
          </cell>
          <cell r="J4494">
            <v>0</v>
          </cell>
          <cell r="K4494">
            <v>0</v>
          </cell>
          <cell r="L4494">
            <v>0</v>
          </cell>
          <cell r="M4494">
            <v>0</v>
          </cell>
          <cell r="N4494">
            <v>0</v>
          </cell>
          <cell r="T4494" t="e">
            <v>#DIV/0!</v>
          </cell>
          <cell r="W4494">
            <v>0</v>
          </cell>
          <cell r="AD4494">
            <v>0</v>
          </cell>
          <cell r="AE4494">
            <v>0</v>
          </cell>
          <cell r="AG4494" t="e">
            <v>#N/A</v>
          </cell>
          <cell r="AI4494" t="e">
            <v>#N/A</v>
          </cell>
        </row>
        <row r="4495">
          <cell r="A4495">
            <v>4495</v>
          </cell>
          <cell r="B4495">
            <v>0</v>
          </cell>
          <cell r="C4495">
            <v>0</v>
          </cell>
          <cell r="D4495">
            <v>0</v>
          </cell>
          <cell r="E4495">
            <v>0</v>
          </cell>
          <cell r="F4495">
            <v>0</v>
          </cell>
          <cell r="G4495">
            <v>0</v>
          </cell>
          <cell r="H4495">
            <v>0</v>
          </cell>
          <cell r="I4495">
            <v>0</v>
          </cell>
          <cell r="J4495">
            <v>0</v>
          </cell>
          <cell r="K4495">
            <v>0</v>
          </cell>
          <cell r="L4495">
            <v>0</v>
          </cell>
          <cell r="M4495">
            <v>0</v>
          </cell>
          <cell r="N4495">
            <v>0</v>
          </cell>
          <cell r="T4495" t="e">
            <v>#DIV/0!</v>
          </cell>
          <cell r="W4495">
            <v>0</v>
          </cell>
          <cell r="AD4495">
            <v>0</v>
          </cell>
          <cell r="AE4495">
            <v>0</v>
          </cell>
          <cell r="AG4495" t="e">
            <v>#N/A</v>
          </cell>
          <cell r="AI4495" t="e">
            <v>#N/A</v>
          </cell>
        </row>
        <row r="4496">
          <cell r="A4496">
            <v>4496</v>
          </cell>
          <cell r="B4496">
            <v>0</v>
          </cell>
          <cell r="C4496">
            <v>0</v>
          </cell>
          <cell r="D4496">
            <v>0</v>
          </cell>
          <cell r="E4496">
            <v>0</v>
          </cell>
          <cell r="F4496">
            <v>0</v>
          </cell>
          <cell r="G4496">
            <v>0</v>
          </cell>
          <cell r="H4496">
            <v>0</v>
          </cell>
          <cell r="I4496">
            <v>0</v>
          </cell>
          <cell r="J4496">
            <v>0</v>
          </cell>
          <cell r="K4496">
            <v>0</v>
          </cell>
          <cell r="L4496">
            <v>0</v>
          </cell>
          <cell r="M4496">
            <v>0</v>
          </cell>
          <cell r="N4496">
            <v>0</v>
          </cell>
          <cell r="T4496" t="e">
            <v>#DIV/0!</v>
          </cell>
          <cell r="W4496">
            <v>0</v>
          </cell>
          <cell r="AD4496">
            <v>0</v>
          </cell>
          <cell r="AE4496">
            <v>0</v>
          </cell>
          <cell r="AG4496" t="e">
            <v>#N/A</v>
          </cell>
          <cell r="AI4496" t="e">
            <v>#N/A</v>
          </cell>
        </row>
        <row r="4497">
          <cell r="A4497">
            <v>4497</v>
          </cell>
          <cell r="B4497">
            <v>0</v>
          </cell>
          <cell r="C4497">
            <v>0</v>
          </cell>
          <cell r="D4497">
            <v>0</v>
          </cell>
          <cell r="E4497">
            <v>0</v>
          </cell>
          <cell r="F4497">
            <v>0</v>
          </cell>
          <cell r="G4497">
            <v>0</v>
          </cell>
          <cell r="H4497">
            <v>0</v>
          </cell>
          <cell r="I4497">
            <v>0</v>
          </cell>
          <cell r="J4497">
            <v>0</v>
          </cell>
          <cell r="K4497">
            <v>0</v>
          </cell>
          <cell r="L4497">
            <v>0</v>
          </cell>
          <cell r="M4497">
            <v>0</v>
          </cell>
          <cell r="N4497">
            <v>0</v>
          </cell>
          <cell r="T4497" t="e">
            <v>#DIV/0!</v>
          </cell>
          <cell r="W4497">
            <v>0</v>
          </cell>
          <cell r="AD4497">
            <v>0</v>
          </cell>
          <cell r="AE4497">
            <v>0</v>
          </cell>
          <cell r="AG4497" t="e">
            <v>#N/A</v>
          </cell>
          <cell r="AI4497" t="e">
            <v>#N/A</v>
          </cell>
        </row>
        <row r="4498">
          <cell r="A4498">
            <v>4498</v>
          </cell>
          <cell r="B4498">
            <v>0</v>
          </cell>
          <cell r="C4498">
            <v>0</v>
          </cell>
          <cell r="D4498">
            <v>0</v>
          </cell>
          <cell r="E4498">
            <v>0</v>
          </cell>
          <cell r="F4498">
            <v>0</v>
          </cell>
          <cell r="G4498">
            <v>0</v>
          </cell>
          <cell r="H4498">
            <v>0</v>
          </cell>
          <cell r="I4498">
            <v>0</v>
          </cell>
          <cell r="J4498">
            <v>0</v>
          </cell>
          <cell r="K4498">
            <v>0</v>
          </cell>
          <cell r="L4498">
            <v>0</v>
          </cell>
          <cell r="M4498">
            <v>0</v>
          </cell>
          <cell r="N4498">
            <v>0</v>
          </cell>
          <cell r="T4498" t="e">
            <v>#DIV/0!</v>
          </cell>
          <cell r="W4498">
            <v>0</v>
          </cell>
          <cell r="AD4498">
            <v>0</v>
          </cell>
          <cell r="AE4498">
            <v>0</v>
          </cell>
          <cell r="AG4498" t="e">
            <v>#N/A</v>
          </cell>
          <cell r="AI4498" t="e">
            <v>#N/A</v>
          </cell>
        </row>
        <row r="4499">
          <cell r="A4499">
            <v>4499</v>
          </cell>
          <cell r="B4499">
            <v>0</v>
          </cell>
          <cell r="C4499">
            <v>0</v>
          </cell>
          <cell r="D4499">
            <v>0</v>
          </cell>
          <cell r="E4499">
            <v>0</v>
          </cell>
          <cell r="F4499">
            <v>0</v>
          </cell>
          <cell r="G4499">
            <v>0</v>
          </cell>
          <cell r="H4499">
            <v>0</v>
          </cell>
          <cell r="I4499">
            <v>0</v>
          </cell>
          <cell r="J4499">
            <v>0</v>
          </cell>
          <cell r="K4499">
            <v>0</v>
          </cell>
          <cell r="L4499">
            <v>0</v>
          </cell>
          <cell r="M4499">
            <v>0</v>
          </cell>
          <cell r="N4499">
            <v>0</v>
          </cell>
          <cell r="T4499" t="e">
            <v>#DIV/0!</v>
          </cell>
          <cell r="W4499">
            <v>0</v>
          </cell>
          <cell r="AD4499">
            <v>0</v>
          </cell>
          <cell r="AE4499">
            <v>0</v>
          </cell>
          <cell r="AG4499" t="e">
            <v>#N/A</v>
          </cell>
          <cell r="AI4499" t="e">
            <v>#N/A</v>
          </cell>
        </row>
        <row r="4500">
          <cell r="A4500">
            <v>4500</v>
          </cell>
          <cell r="B4500">
            <v>0</v>
          </cell>
          <cell r="C4500">
            <v>0</v>
          </cell>
          <cell r="D4500">
            <v>0</v>
          </cell>
          <cell r="E4500">
            <v>0</v>
          </cell>
          <cell r="F4500">
            <v>0</v>
          </cell>
          <cell r="G4500">
            <v>0</v>
          </cell>
          <cell r="H4500">
            <v>0</v>
          </cell>
          <cell r="I4500">
            <v>0</v>
          </cell>
          <cell r="J4500">
            <v>0</v>
          </cell>
          <cell r="K4500">
            <v>0</v>
          </cell>
          <cell r="L4500">
            <v>0</v>
          </cell>
          <cell r="M4500">
            <v>0</v>
          </cell>
          <cell r="N4500">
            <v>0</v>
          </cell>
          <cell r="T4500" t="e">
            <v>#DIV/0!</v>
          </cell>
          <cell r="W4500">
            <v>0</v>
          </cell>
          <cell r="AD4500">
            <v>0</v>
          </cell>
          <cell r="AE4500">
            <v>0</v>
          </cell>
          <cell r="AG4500" t="e">
            <v>#N/A</v>
          </cell>
          <cell r="AI4500" t="e">
            <v>#N/A</v>
          </cell>
        </row>
        <row r="4501">
          <cell r="A4501">
            <v>4501</v>
          </cell>
          <cell r="B4501">
            <v>0</v>
          </cell>
          <cell r="C4501">
            <v>0</v>
          </cell>
          <cell r="D4501">
            <v>0</v>
          </cell>
          <cell r="E4501">
            <v>0</v>
          </cell>
          <cell r="F4501">
            <v>0</v>
          </cell>
          <cell r="G4501">
            <v>0</v>
          </cell>
          <cell r="H4501">
            <v>0</v>
          </cell>
          <cell r="I4501">
            <v>0</v>
          </cell>
          <cell r="J4501">
            <v>0</v>
          </cell>
          <cell r="K4501">
            <v>0</v>
          </cell>
          <cell r="L4501">
            <v>0</v>
          </cell>
          <cell r="M4501">
            <v>0</v>
          </cell>
          <cell r="N4501">
            <v>0</v>
          </cell>
          <cell r="T4501" t="e">
            <v>#DIV/0!</v>
          </cell>
          <cell r="W4501">
            <v>0</v>
          </cell>
          <cell r="AD4501">
            <v>0</v>
          </cell>
          <cell r="AE4501">
            <v>0</v>
          </cell>
          <cell r="AG4501" t="e">
            <v>#N/A</v>
          </cell>
          <cell r="AI4501" t="e">
            <v>#N/A</v>
          </cell>
        </row>
        <row r="4502">
          <cell r="A4502">
            <v>4502</v>
          </cell>
          <cell r="B4502">
            <v>0</v>
          </cell>
          <cell r="C4502">
            <v>0</v>
          </cell>
          <cell r="D4502">
            <v>0</v>
          </cell>
          <cell r="E4502">
            <v>0</v>
          </cell>
          <cell r="F4502">
            <v>0</v>
          </cell>
          <cell r="G4502">
            <v>0</v>
          </cell>
          <cell r="H4502">
            <v>0</v>
          </cell>
          <cell r="I4502">
            <v>0</v>
          </cell>
          <cell r="J4502">
            <v>0</v>
          </cell>
          <cell r="K4502">
            <v>0</v>
          </cell>
          <cell r="L4502">
            <v>0</v>
          </cell>
          <cell r="M4502">
            <v>0</v>
          </cell>
          <cell r="N4502">
            <v>0</v>
          </cell>
          <cell r="T4502" t="e">
            <v>#DIV/0!</v>
          </cell>
          <cell r="W4502">
            <v>0</v>
          </cell>
          <cell r="AD4502">
            <v>0</v>
          </cell>
          <cell r="AE4502">
            <v>0</v>
          </cell>
          <cell r="AG4502" t="e">
            <v>#N/A</v>
          </cell>
          <cell r="AI4502" t="e">
            <v>#N/A</v>
          </cell>
        </row>
        <row r="4503">
          <cell r="A4503">
            <v>4503</v>
          </cell>
          <cell r="B4503">
            <v>0</v>
          </cell>
          <cell r="C4503">
            <v>0</v>
          </cell>
          <cell r="D4503">
            <v>0</v>
          </cell>
          <cell r="E4503">
            <v>0</v>
          </cell>
          <cell r="F4503">
            <v>0</v>
          </cell>
          <cell r="G4503">
            <v>0</v>
          </cell>
          <cell r="H4503">
            <v>0</v>
          </cell>
          <cell r="I4503">
            <v>0</v>
          </cell>
          <cell r="J4503">
            <v>0</v>
          </cell>
          <cell r="K4503">
            <v>0</v>
          </cell>
          <cell r="L4503">
            <v>0</v>
          </cell>
          <cell r="M4503">
            <v>0</v>
          </cell>
          <cell r="N4503">
            <v>0</v>
          </cell>
          <cell r="T4503" t="e">
            <v>#DIV/0!</v>
          </cell>
          <cell r="W4503">
            <v>0</v>
          </cell>
          <cell r="AD4503">
            <v>0</v>
          </cell>
          <cell r="AE4503">
            <v>0</v>
          </cell>
          <cell r="AG4503" t="e">
            <v>#N/A</v>
          </cell>
          <cell r="AI4503" t="e">
            <v>#N/A</v>
          </cell>
        </row>
        <row r="4504">
          <cell r="A4504">
            <v>4504</v>
          </cell>
          <cell r="B4504">
            <v>0</v>
          </cell>
          <cell r="C4504">
            <v>0</v>
          </cell>
          <cell r="D4504">
            <v>0</v>
          </cell>
          <cell r="E4504">
            <v>0</v>
          </cell>
          <cell r="F4504">
            <v>0</v>
          </cell>
          <cell r="G4504">
            <v>0</v>
          </cell>
          <cell r="H4504">
            <v>0</v>
          </cell>
          <cell r="I4504">
            <v>0</v>
          </cell>
          <cell r="J4504">
            <v>0</v>
          </cell>
          <cell r="K4504">
            <v>0</v>
          </cell>
          <cell r="L4504">
            <v>0</v>
          </cell>
          <cell r="M4504">
            <v>0</v>
          </cell>
          <cell r="N4504">
            <v>0</v>
          </cell>
          <cell r="T4504" t="e">
            <v>#DIV/0!</v>
          </cell>
          <cell r="W4504">
            <v>0</v>
          </cell>
          <cell r="AD4504">
            <v>0</v>
          </cell>
          <cell r="AE4504">
            <v>0</v>
          </cell>
          <cell r="AG4504" t="e">
            <v>#N/A</v>
          </cell>
          <cell r="AI4504" t="e">
            <v>#N/A</v>
          </cell>
        </row>
        <row r="4505">
          <cell r="A4505">
            <v>4505</v>
          </cell>
          <cell r="B4505">
            <v>0</v>
          </cell>
          <cell r="C4505">
            <v>0</v>
          </cell>
          <cell r="D4505">
            <v>0</v>
          </cell>
          <cell r="E4505">
            <v>0</v>
          </cell>
          <cell r="F4505">
            <v>0</v>
          </cell>
          <cell r="G4505">
            <v>0</v>
          </cell>
          <cell r="H4505">
            <v>0</v>
          </cell>
          <cell r="I4505">
            <v>0</v>
          </cell>
          <cell r="J4505">
            <v>0</v>
          </cell>
          <cell r="K4505">
            <v>0</v>
          </cell>
          <cell r="L4505">
            <v>0</v>
          </cell>
          <cell r="M4505">
            <v>0</v>
          </cell>
          <cell r="N4505">
            <v>0</v>
          </cell>
          <cell r="T4505" t="e">
            <v>#DIV/0!</v>
          </cell>
          <cell r="W4505">
            <v>0</v>
          </cell>
          <cell r="AD4505">
            <v>0</v>
          </cell>
          <cell r="AE4505">
            <v>0</v>
          </cell>
          <cell r="AG4505" t="e">
            <v>#N/A</v>
          </cell>
          <cell r="AI4505" t="e">
            <v>#N/A</v>
          </cell>
        </row>
        <row r="4506">
          <cell r="A4506">
            <v>4506</v>
          </cell>
          <cell r="B4506">
            <v>0</v>
          </cell>
          <cell r="C4506">
            <v>0</v>
          </cell>
          <cell r="D4506">
            <v>0</v>
          </cell>
          <cell r="E4506">
            <v>0</v>
          </cell>
          <cell r="F4506">
            <v>0</v>
          </cell>
          <cell r="G4506">
            <v>0</v>
          </cell>
          <cell r="H4506">
            <v>0</v>
          </cell>
          <cell r="I4506">
            <v>0</v>
          </cell>
          <cell r="J4506">
            <v>0</v>
          </cell>
          <cell r="K4506">
            <v>0</v>
          </cell>
          <cell r="L4506">
            <v>0</v>
          </cell>
          <cell r="M4506">
            <v>0</v>
          </cell>
          <cell r="N4506">
            <v>0</v>
          </cell>
          <cell r="T4506" t="e">
            <v>#DIV/0!</v>
          </cell>
          <cell r="W4506">
            <v>0</v>
          </cell>
          <cell r="AD4506">
            <v>0</v>
          </cell>
          <cell r="AE4506">
            <v>0</v>
          </cell>
          <cell r="AG4506" t="e">
            <v>#N/A</v>
          </cell>
          <cell r="AI4506" t="e">
            <v>#N/A</v>
          </cell>
        </row>
        <row r="4507">
          <cell r="A4507">
            <v>4507</v>
          </cell>
          <cell r="B4507">
            <v>0</v>
          </cell>
          <cell r="C4507">
            <v>0</v>
          </cell>
          <cell r="D4507">
            <v>0</v>
          </cell>
          <cell r="E4507">
            <v>0</v>
          </cell>
          <cell r="F4507">
            <v>0</v>
          </cell>
          <cell r="G4507">
            <v>0</v>
          </cell>
          <cell r="H4507">
            <v>0</v>
          </cell>
          <cell r="I4507">
            <v>0</v>
          </cell>
          <cell r="J4507">
            <v>0</v>
          </cell>
          <cell r="K4507">
            <v>0</v>
          </cell>
          <cell r="L4507">
            <v>0</v>
          </cell>
          <cell r="M4507">
            <v>0</v>
          </cell>
          <cell r="N4507">
            <v>0</v>
          </cell>
          <cell r="T4507" t="e">
            <v>#DIV/0!</v>
          </cell>
          <cell r="W4507">
            <v>0</v>
          </cell>
          <cell r="AD4507">
            <v>0</v>
          </cell>
          <cell r="AE4507">
            <v>0</v>
          </cell>
          <cell r="AG4507" t="e">
            <v>#N/A</v>
          </cell>
          <cell r="AI4507" t="e">
            <v>#N/A</v>
          </cell>
        </row>
        <row r="4508">
          <cell r="A4508">
            <v>4508</v>
          </cell>
          <cell r="B4508">
            <v>0</v>
          </cell>
          <cell r="C4508">
            <v>0</v>
          </cell>
          <cell r="D4508">
            <v>0</v>
          </cell>
          <cell r="E4508">
            <v>0</v>
          </cell>
          <cell r="F4508">
            <v>0</v>
          </cell>
          <cell r="G4508">
            <v>0</v>
          </cell>
          <cell r="H4508">
            <v>0</v>
          </cell>
          <cell r="I4508">
            <v>0</v>
          </cell>
          <cell r="J4508">
            <v>0</v>
          </cell>
          <cell r="K4508">
            <v>0</v>
          </cell>
          <cell r="L4508">
            <v>0</v>
          </cell>
          <cell r="M4508">
            <v>0</v>
          </cell>
          <cell r="N4508">
            <v>0</v>
          </cell>
          <cell r="T4508" t="e">
            <v>#DIV/0!</v>
          </cell>
          <cell r="W4508">
            <v>0</v>
          </cell>
          <cell r="AD4508">
            <v>0</v>
          </cell>
          <cell r="AE4508">
            <v>0</v>
          </cell>
          <cell r="AG4508" t="e">
            <v>#N/A</v>
          </cell>
          <cell r="AI4508" t="e">
            <v>#N/A</v>
          </cell>
        </row>
        <row r="4509">
          <cell r="A4509">
            <v>4509</v>
          </cell>
          <cell r="B4509">
            <v>0</v>
          </cell>
          <cell r="C4509">
            <v>0</v>
          </cell>
          <cell r="D4509">
            <v>0</v>
          </cell>
          <cell r="E4509">
            <v>0</v>
          </cell>
          <cell r="F4509">
            <v>0</v>
          </cell>
          <cell r="G4509">
            <v>0</v>
          </cell>
          <cell r="H4509">
            <v>0</v>
          </cell>
          <cell r="I4509">
            <v>0</v>
          </cell>
          <cell r="J4509">
            <v>0</v>
          </cell>
          <cell r="K4509">
            <v>0</v>
          </cell>
          <cell r="L4509">
            <v>0</v>
          </cell>
          <cell r="M4509">
            <v>0</v>
          </cell>
          <cell r="N4509">
            <v>0</v>
          </cell>
          <cell r="T4509" t="e">
            <v>#DIV/0!</v>
          </cell>
          <cell r="W4509">
            <v>0</v>
          </cell>
          <cell r="AD4509">
            <v>0</v>
          </cell>
          <cell r="AE4509">
            <v>0</v>
          </cell>
          <cell r="AG4509" t="e">
            <v>#N/A</v>
          </cell>
          <cell r="AI4509" t="e">
            <v>#N/A</v>
          </cell>
        </row>
        <row r="4510">
          <cell r="A4510">
            <v>4510</v>
          </cell>
          <cell r="B4510">
            <v>0</v>
          </cell>
          <cell r="C4510">
            <v>0</v>
          </cell>
          <cell r="D4510">
            <v>0</v>
          </cell>
          <cell r="E4510">
            <v>0</v>
          </cell>
          <cell r="F4510">
            <v>0</v>
          </cell>
          <cell r="G4510">
            <v>0</v>
          </cell>
          <cell r="H4510">
            <v>0</v>
          </cell>
          <cell r="I4510">
            <v>0</v>
          </cell>
          <cell r="J4510">
            <v>0</v>
          </cell>
          <cell r="K4510">
            <v>0</v>
          </cell>
          <cell r="L4510">
            <v>0</v>
          </cell>
          <cell r="M4510">
            <v>0</v>
          </cell>
          <cell r="N4510">
            <v>0</v>
          </cell>
          <cell r="T4510" t="e">
            <v>#DIV/0!</v>
          </cell>
          <cell r="W4510">
            <v>0</v>
          </cell>
          <cell r="AD4510">
            <v>0</v>
          </cell>
          <cell r="AE4510">
            <v>0</v>
          </cell>
          <cell r="AG4510" t="e">
            <v>#N/A</v>
          </cell>
          <cell r="AI4510" t="e">
            <v>#N/A</v>
          </cell>
        </row>
        <row r="4511">
          <cell r="A4511">
            <v>4511</v>
          </cell>
          <cell r="B4511">
            <v>0</v>
          </cell>
          <cell r="C4511">
            <v>0</v>
          </cell>
          <cell r="D4511">
            <v>0</v>
          </cell>
          <cell r="E4511">
            <v>0</v>
          </cell>
          <cell r="F4511">
            <v>0</v>
          </cell>
          <cell r="G4511">
            <v>0</v>
          </cell>
          <cell r="H4511">
            <v>0</v>
          </cell>
          <cell r="I4511">
            <v>0</v>
          </cell>
          <cell r="J4511">
            <v>0</v>
          </cell>
          <cell r="K4511">
            <v>0</v>
          </cell>
          <cell r="L4511">
            <v>0</v>
          </cell>
          <cell r="M4511">
            <v>0</v>
          </cell>
          <cell r="N4511">
            <v>0</v>
          </cell>
          <cell r="T4511" t="e">
            <v>#DIV/0!</v>
          </cell>
          <cell r="W4511">
            <v>0</v>
          </cell>
          <cell r="AD4511">
            <v>0</v>
          </cell>
          <cell r="AE4511">
            <v>0</v>
          </cell>
          <cell r="AG4511" t="e">
            <v>#N/A</v>
          </cell>
          <cell r="AI4511" t="e">
            <v>#N/A</v>
          </cell>
        </row>
        <row r="4512">
          <cell r="A4512">
            <v>4512</v>
          </cell>
          <cell r="B4512">
            <v>0</v>
          </cell>
          <cell r="C4512">
            <v>0</v>
          </cell>
          <cell r="D4512">
            <v>0</v>
          </cell>
          <cell r="E4512">
            <v>0</v>
          </cell>
          <cell r="F4512">
            <v>0</v>
          </cell>
          <cell r="G4512">
            <v>0</v>
          </cell>
          <cell r="H4512">
            <v>0</v>
          </cell>
          <cell r="I4512">
            <v>0</v>
          </cell>
          <cell r="J4512">
            <v>0</v>
          </cell>
          <cell r="K4512">
            <v>0</v>
          </cell>
          <cell r="L4512">
            <v>0</v>
          </cell>
          <cell r="M4512">
            <v>0</v>
          </cell>
          <cell r="N4512">
            <v>0</v>
          </cell>
          <cell r="T4512" t="e">
            <v>#DIV/0!</v>
          </cell>
          <cell r="W4512">
            <v>0</v>
          </cell>
          <cell r="AD4512">
            <v>0</v>
          </cell>
          <cell r="AE4512">
            <v>0</v>
          </cell>
          <cell r="AG4512" t="e">
            <v>#N/A</v>
          </cell>
          <cell r="AI4512" t="e">
            <v>#N/A</v>
          </cell>
        </row>
        <row r="4513">
          <cell r="A4513">
            <v>4513</v>
          </cell>
          <cell r="B4513">
            <v>0</v>
          </cell>
          <cell r="C4513">
            <v>0</v>
          </cell>
          <cell r="D4513">
            <v>0</v>
          </cell>
          <cell r="E4513">
            <v>0</v>
          </cell>
          <cell r="F4513">
            <v>0</v>
          </cell>
          <cell r="G4513">
            <v>0</v>
          </cell>
          <cell r="H4513">
            <v>0</v>
          </cell>
          <cell r="I4513">
            <v>0</v>
          </cell>
          <cell r="J4513">
            <v>0</v>
          </cell>
          <cell r="K4513">
            <v>0</v>
          </cell>
          <cell r="L4513">
            <v>0</v>
          </cell>
          <cell r="M4513">
            <v>0</v>
          </cell>
          <cell r="N4513">
            <v>0</v>
          </cell>
          <cell r="T4513" t="e">
            <v>#DIV/0!</v>
          </cell>
          <cell r="W4513">
            <v>0</v>
          </cell>
          <cell r="AD4513">
            <v>0</v>
          </cell>
          <cell r="AE4513">
            <v>0</v>
          </cell>
          <cell r="AG4513" t="e">
            <v>#N/A</v>
          </cell>
          <cell r="AI4513" t="e">
            <v>#N/A</v>
          </cell>
        </row>
        <row r="4514">
          <cell r="A4514">
            <v>4514</v>
          </cell>
          <cell r="B4514">
            <v>0</v>
          </cell>
          <cell r="C4514">
            <v>0</v>
          </cell>
          <cell r="D4514">
            <v>0</v>
          </cell>
          <cell r="E4514">
            <v>0</v>
          </cell>
          <cell r="F4514">
            <v>0</v>
          </cell>
          <cell r="G4514">
            <v>0</v>
          </cell>
          <cell r="H4514">
            <v>0</v>
          </cell>
          <cell r="I4514">
            <v>0</v>
          </cell>
          <cell r="J4514">
            <v>0</v>
          </cell>
          <cell r="K4514">
            <v>0</v>
          </cell>
          <cell r="L4514">
            <v>0</v>
          </cell>
          <cell r="M4514">
            <v>0</v>
          </cell>
          <cell r="N4514">
            <v>0</v>
          </cell>
          <cell r="T4514" t="e">
            <v>#DIV/0!</v>
          </cell>
          <cell r="W4514">
            <v>0</v>
          </cell>
          <cell r="AD4514">
            <v>0</v>
          </cell>
          <cell r="AE4514">
            <v>0</v>
          </cell>
          <cell r="AG4514" t="e">
            <v>#N/A</v>
          </cell>
          <cell r="AI4514" t="e">
            <v>#N/A</v>
          </cell>
        </row>
        <row r="4515">
          <cell r="A4515">
            <v>4515</v>
          </cell>
          <cell r="B4515">
            <v>0</v>
          </cell>
          <cell r="C4515">
            <v>0</v>
          </cell>
          <cell r="D4515">
            <v>0</v>
          </cell>
          <cell r="E4515">
            <v>0</v>
          </cell>
          <cell r="F4515">
            <v>0</v>
          </cell>
          <cell r="G4515">
            <v>0</v>
          </cell>
          <cell r="H4515">
            <v>0</v>
          </cell>
          <cell r="I4515">
            <v>0</v>
          </cell>
          <cell r="J4515">
            <v>0</v>
          </cell>
          <cell r="K4515">
            <v>0</v>
          </cell>
          <cell r="L4515">
            <v>0</v>
          </cell>
          <cell r="M4515">
            <v>0</v>
          </cell>
          <cell r="N4515">
            <v>0</v>
          </cell>
          <cell r="T4515" t="e">
            <v>#DIV/0!</v>
          </cell>
          <cell r="W4515">
            <v>0</v>
          </cell>
          <cell r="AD4515">
            <v>0</v>
          </cell>
          <cell r="AE4515">
            <v>0</v>
          </cell>
          <cell r="AG4515" t="e">
            <v>#N/A</v>
          </cell>
          <cell r="AI4515" t="e">
            <v>#N/A</v>
          </cell>
        </row>
        <row r="4516">
          <cell r="A4516">
            <v>4516</v>
          </cell>
          <cell r="B4516">
            <v>0</v>
          </cell>
          <cell r="C4516">
            <v>0</v>
          </cell>
          <cell r="D4516">
            <v>0</v>
          </cell>
          <cell r="E4516">
            <v>0</v>
          </cell>
          <cell r="F4516">
            <v>0</v>
          </cell>
          <cell r="G4516">
            <v>0</v>
          </cell>
          <cell r="H4516">
            <v>0</v>
          </cell>
          <cell r="I4516">
            <v>0</v>
          </cell>
          <cell r="J4516">
            <v>0</v>
          </cell>
          <cell r="K4516">
            <v>0</v>
          </cell>
          <cell r="L4516">
            <v>0</v>
          </cell>
          <cell r="M4516">
            <v>0</v>
          </cell>
          <cell r="N4516">
            <v>0</v>
          </cell>
          <cell r="T4516" t="e">
            <v>#DIV/0!</v>
          </cell>
          <cell r="W4516">
            <v>0</v>
          </cell>
          <cell r="AD4516">
            <v>0</v>
          </cell>
          <cell r="AE4516">
            <v>0</v>
          </cell>
          <cell r="AG4516" t="e">
            <v>#N/A</v>
          </cell>
          <cell r="AI4516" t="e">
            <v>#N/A</v>
          </cell>
        </row>
        <row r="4517">
          <cell r="A4517">
            <v>4517</v>
          </cell>
          <cell r="B4517">
            <v>0</v>
          </cell>
          <cell r="C4517">
            <v>0</v>
          </cell>
          <cell r="D4517">
            <v>0</v>
          </cell>
          <cell r="E4517">
            <v>0</v>
          </cell>
          <cell r="F4517">
            <v>0</v>
          </cell>
          <cell r="G4517">
            <v>0</v>
          </cell>
          <cell r="H4517">
            <v>0</v>
          </cell>
          <cell r="I4517">
            <v>0</v>
          </cell>
          <cell r="J4517">
            <v>0</v>
          </cell>
          <cell r="K4517">
            <v>0</v>
          </cell>
          <cell r="L4517">
            <v>0</v>
          </cell>
          <cell r="M4517">
            <v>0</v>
          </cell>
          <cell r="N4517">
            <v>0</v>
          </cell>
          <cell r="T4517" t="e">
            <v>#DIV/0!</v>
          </cell>
          <cell r="W4517">
            <v>0</v>
          </cell>
          <cell r="AD4517">
            <v>0</v>
          </cell>
          <cell r="AE4517">
            <v>0</v>
          </cell>
          <cell r="AG4517" t="e">
            <v>#N/A</v>
          </cell>
          <cell r="AI4517" t="e">
            <v>#N/A</v>
          </cell>
        </row>
        <row r="4518">
          <cell r="A4518">
            <v>4518</v>
          </cell>
          <cell r="B4518">
            <v>0</v>
          </cell>
          <cell r="C4518">
            <v>0</v>
          </cell>
          <cell r="D4518">
            <v>0</v>
          </cell>
          <cell r="E4518">
            <v>0</v>
          </cell>
          <cell r="F4518">
            <v>0</v>
          </cell>
          <cell r="G4518">
            <v>0</v>
          </cell>
          <cell r="H4518">
            <v>0</v>
          </cell>
          <cell r="I4518">
            <v>0</v>
          </cell>
          <cell r="J4518">
            <v>0</v>
          </cell>
          <cell r="K4518">
            <v>0</v>
          </cell>
          <cell r="L4518">
            <v>0</v>
          </cell>
          <cell r="M4518">
            <v>0</v>
          </cell>
          <cell r="N4518">
            <v>0</v>
          </cell>
          <cell r="T4518" t="e">
            <v>#DIV/0!</v>
          </cell>
          <cell r="W4518">
            <v>0</v>
          </cell>
          <cell r="AD4518">
            <v>0</v>
          </cell>
          <cell r="AE4518">
            <v>0</v>
          </cell>
          <cell r="AG4518" t="e">
            <v>#N/A</v>
          </cell>
          <cell r="AI4518" t="e">
            <v>#N/A</v>
          </cell>
        </row>
        <row r="4519">
          <cell r="A4519">
            <v>4519</v>
          </cell>
          <cell r="B4519">
            <v>0</v>
          </cell>
          <cell r="C4519">
            <v>0</v>
          </cell>
          <cell r="D4519">
            <v>0</v>
          </cell>
          <cell r="E4519">
            <v>0</v>
          </cell>
          <cell r="F4519">
            <v>0</v>
          </cell>
          <cell r="G4519">
            <v>0</v>
          </cell>
          <cell r="H4519">
            <v>0</v>
          </cell>
          <cell r="I4519">
            <v>0</v>
          </cell>
          <cell r="J4519">
            <v>0</v>
          </cell>
          <cell r="K4519">
            <v>0</v>
          </cell>
          <cell r="L4519">
            <v>0</v>
          </cell>
          <cell r="M4519">
            <v>0</v>
          </cell>
          <cell r="N4519">
            <v>0</v>
          </cell>
          <cell r="T4519" t="e">
            <v>#DIV/0!</v>
          </cell>
          <cell r="W4519">
            <v>0</v>
          </cell>
          <cell r="AD4519">
            <v>0</v>
          </cell>
          <cell r="AE4519">
            <v>0</v>
          </cell>
          <cell r="AG4519" t="e">
            <v>#N/A</v>
          </cell>
          <cell r="AI4519" t="e">
            <v>#N/A</v>
          </cell>
        </row>
        <row r="4520">
          <cell r="A4520">
            <v>4520</v>
          </cell>
          <cell r="B4520">
            <v>0</v>
          </cell>
          <cell r="C4520">
            <v>0</v>
          </cell>
          <cell r="D4520">
            <v>0</v>
          </cell>
          <cell r="E4520">
            <v>0</v>
          </cell>
          <cell r="F4520">
            <v>0</v>
          </cell>
          <cell r="G4520">
            <v>0</v>
          </cell>
          <cell r="H4520">
            <v>0</v>
          </cell>
          <cell r="I4520">
            <v>0</v>
          </cell>
          <cell r="J4520">
            <v>0</v>
          </cell>
          <cell r="K4520">
            <v>0</v>
          </cell>
          <cell r="L4520">
            <v>0</v>
          </cell>
          <cell r="M4520">
            <v>0</v>
          </cell>
          <cell r="N4520">
            <v>0</v>
          </cell>
          <cell r="T4520" t="e">
            <v>#DIV/0!</v>
          </cell>
          <cell r="W4520">
            <v>0</v>
          </cell>
          <cell r="AD4520">
            <v>0</v>
          </cell>
          <cell r="AE4520">
            <v>0</v>
          </cell>
          <cell r="AG4520" t="e">
            <v>#N/A</v>
          </cell>
          <cell r="AI4520" t="e">
            <v>#N/A</v>
          </cell>
        </row>
        <row r="4521">
          <cell r="A4521">
            <v>4521</v>
          </cell>
          <cell r="B4521">
            <v>0</v>
          </cell>
          <cell r="C4521">
            <v>0</v>
          </cell>
          <cell r="D4521">
            <v>0</v>
          </cell>
          <cell r="E4521">
            <v>0</v>
          </cell>
          <cell r="F4521">
            <v>0</v>
          </cell>
          <cell r="G4521">
            <v>0</v>
          </cell>
          <cell r="H4521">
            <v>0</v>
          </cell>
          <cell r="I4521">
            <v>0</v>
          </cell>
          <cell r="J4521">
            <v>0</v>
          </cell>
          <cell r="K4521">
            <v>0</v>
          </cell>
          <cell r="L4521">
            <v>0</v>
          </cell>
          <cell r="M4521">
            <v>0</v>
          </cell>
          <cell r="N4521">
            <v>0</v>
          </cell>
          <cell r="T4521" t="e">
            <v>#DIV/0!</v>
          </cell>
          <cell r="W4521">
            <v>0</v>
          </cell>
          <cell r="AD4521">
            <v>0</v>
          </cell>
          <cell r="AE4521">
            <v>0</v>
          </cell>
          <cell r="AG4521" t="e">
            <v>#N/A</v>
          </cell>
          <cell r="AI4521" t="e">
            <v>#N/A</v>
          </cell>
        </row>
        <row r="4522">
          <cell r="A4522">
            <v>4522</v>
          </cell>
          <cell r="B4522">
            <v>0</v>
          </cell>
          <cell r="C4522">
            <v>0</v>
          </cell>
          <cell r="D4522">
            <v>0</v>
          </cell>
          <cell r="E4522">
            <v>0</v>
          </cell>
          <cell r="F4522">
            <v>0</v>
          </cell>
          <cell r="G4522">
            <v>0</v>
          </cell>
          <cell r="H4522">
            <v>0</v>
          </cell>
          <cell r="I4522">
            <v>0</v>
          </cell>
          <cell r="J4522">
            <v>0</v>
          </cell>
          <cell r="K4522">
            <v>0</v>
          </cell>
          <cell r="L4522">
            <v>0</v>
          </cell>
          <cell r="M4522">
            <v>0</v>
          </cell>
          <cell r="N4522">
            <v>0</v>
          </cell>
          <cell r="T4522" t="e">
            <v>#DIV/0!</v>
          </cell>
          <cell r="W4522">
            <v>0</v>
          </cell>
          <cell r="AD4522">
            <v>0</v>
          </cell>
          <cell r="AE4522">
            <v>0</v>
          </cell>
          <cell r="AG4522" t="e">
            <v>#N/A</v>
          </cell>
          <cell r="AI4522" t="e">
            <v>#N/A</v>
          </cell>
        </row>
        <row r="4523">
          <cell r="A4523">
            <v>4523</v>
          </cell>
          <cell r="B4523">
            <v>0</v>
          </cell>
          <cell r="C4523">
            <v>0</v>
          </cell>
          <cell r="D4523">
            <v>0</v>
          </cell>
          <cell r="E4523">
            <v>0</v>
          </cell>
          <cell r="F4523">
            <v>0</v>
          </cell>
          <cell r="G4523">
            <v>0</v>
          </cell>
          <cell r="H4523">
            <v>0</v>
          </cell>
          <cell r="I4523">
            <v>0</v>
          </cell>
          <cell r="J4523">
            <v>0</v>
          </cell>
          <cell r="K4523">
            <v>0</v>
          </cell>
          <cell r="L4523">
            <v>0</v>
          </cell>
          <cell r="M4523">
            <v>0</v>
          </cell>
          <cell r="N4523">
            <v>0</v>
          </cell>
          <cell r="T4523" t="e">
            <v>#DIV/0!</v>
          </cell>
          <cell r="W4523">
            <v>0</v>
          </cell>
          <cell r="AD4523">
            <v>0</v>
          </cell>
          <cell r="AE4523">
            <v>0</v>
          </cell>
          <cell r="AG4523" t="e">
            <v>#N/A</v>
          </cell>
          <cell r="AI4523" t="e">
            <v>#N/A</v>
          </cell>
        </row>
        <row r="4524">
          <cell r="A4524">
            <v>4524</v>
          </cell>
          <cell r="B4524">
            <v>0</v>
          </cell>
          <cell r="C4524">
            <v>0</v>
          </cell>
          <cell r="D4524">
            <v>0</v>
          </cell>
          <cell r="E4524">
            <v>0</v>
          </cell>
          <cell r="F4524">
            <v>0</v>
          </cell>
          <cell r="G4524">
            <v>0</v>
          </cell>
          <cell r="H4524">
            <v>0</v>
          </cell>
          <cell r="I4524">
            <v>0</v>
          </cell>
          <cell r="J4524">
            <v>0</v>
          </cell>
          <cell r="K4524">
            <v>0</v>
          </cell>
          <cell r="L4524">
            <v>0</v>
          </cell>
          <cell r="M4524">
            <v>0</v>
          </cell>
          <cell r="N4524">
            <v>0</v>
          </cell>
          <cell r="T4524" t="e">
            <v>#DIV/0!</v>
          </cell>
          <cell r="W4524">
            <v>0</v>
          </cell>
          <cell r="AD4524">
            <v>0</v>
          </cell>
          <cell r="AE4524">
            <v>0</v>
          </cell>
          <cell r="AG4524" t="e">
            <v>#N/A</v>
          </cell>
          <cell r="AI4524" t="e">
            <v>#N/A</v>
          </cell>
        </row>
        <row r="4525">
          <cell r="A4525">
            <v>4525</v>
          </cell>
          <cell r="B4525">
            <v>0</v>
          </cell>
          <cell r="C4525">
            <v>0</v>
          </cell>
          <cell r="D4525">
            <v>0</v>
          </cell>
          <cell r="E4525">
            <v>0</v>
          </cell>
          <cell r="F4525">
            <v>0</v>
          </cell>
          <cell r="G4525">
            <v>0</v>
          </cell>
          <cell r="H4525">
            <v>0</v>
          </cell>
          <cell r="I4525">
            <v>0</v>
          </cell>
          <cell r="J4525">
            <v>0</v>
          </cell>
          <cell r="K4525">
            <v>0</v>
          </cell>
          <cell r="L4525">
            <v>0</v>
          </cell>
          <cell r="M4525">
            <v>0</v>
          </cell>
          <cell r="N4525">
            <v>0</v>
          </cell>
          <cell r="T4525" t="e">
            <v>#DIV/0!</v>
          </cell>
          <cell r="W4525">
            <v>0</v>
          </cell>
          <cell r="AD4525">
            <v>0</v>
          </cell>
          <cell r="AE4525">
            <v>0</v>
          </cell>
          <cell r="AG4525" t="e">
            <v>#N/A</v>
          </cell>
          <cell r="AI4525" t="e">
            <v>#N/A</v>
          </cell>
        </row>
        <row r="4526">
          <cell r="A4526">
            <v>4526</v>
          </cell>
          <cell r="B4526">
            <v>0</v>
          </cell>
          <cell r="C4526">
            <v>0</v>
          </cell>
          <cell r="D4526">
            <v>0</v>
          </cell>
          <cell r="E4526">
            <v>0</v>
          </cell>
          <cell r="F4526">
            <v>0</v>
          </cell>
          <cell r="G4526">
            <v>0</v>
          </cell>
          <cell r="H4526">
            <v>0</v>
          </cell>
          <cell r="I4526">
            <v>0</v>
          </cell>
          <cell r="J4526">
            <v>0</v>
          </cell>
          <cell r="K4526">
            <v>0</v>
          </cell>
          <cell r="L4526">
            <v>0</v>
          </cell>
          <cell r="M4526">
            <v>0</v>
          </cell>
          <cell r="N4526">
            <v>0</v>
          </cell>
          <cell r="T4526" t="e">
            <v>#DIV/0!</v>
          </cell>
          <cell r="W4526">
            <v>0</v>
          </cell>
          <cell r="AD4526">
            <v>0</v>
          </cell>
          <cell r="AE4526">
            <v>0</v>
          </cell>
          <cell r="AG4526" t="e">
            <v>#N/A</v>
          </cell>
          <cell r="AI4526" t="e">
            <v>#N/A</v>
          </cell>
        </row>
        <row r="4527">
          <cell r="A4527">
            <v>4527</v>
          </cell>
          <cell r="B4527">
            <v>0</v>
          </cell>
          <cell r="C4527">
            <v>0</v>
          </cell>
          <cell r="D4527">
            <v>0</v>
          </cell>
          <cell r="E4527">
            <v>0</v>
          </cell>
          <cell r="F4527">
            <v>0</v>
          </cell>
          <cell r="G4527">
            <v>0</v>
          </cell>
          <cell r="H4527">
            <v>0</v>
          </cell>
          <cell r="I4527">
            <v>0</v>
          </cell>
          <cell r="J4527">
            <v>0</v>
          </cell>
          <cell r="K4527">
            <v>0</v>
          </cell>
          <cell r="L4527">
            <v>0</v>
          </cell>
          <cell r="M4527">
            <v>0</v>
          </cell>
          <cell r="N4527">
            <v>0</v>
          </cell>
          <cell r="T4527" t="e">
            <v>#DIV/0!</v>
          </cell>
          <cell r="W4527">
            <v>0</v>
          </cell>
          <cell r="AD4527">
            <v>0</v>
          </cell>
          <cell r="AE4527">
            <v>0</v>
          </cell>
          <cell r="AG4527" t="e">
            <v>#N/A</v>
          </cell>
          <cell r="AI4527" t="e">
            <v>#N/A</v>
          </cell>
        </row>
        <row r="4528">
          <cell r="A4528">
            <v>4528</v>
          </cell>
          <cell r="B4528">
            <v>0</v>
          </cell>
          <cell r="C4528">
            <v>0</v>
          </cell>
          <cell r="D4528">
            <v>0</v>
          </cell>
          <cell r="E4528">
            <v>0</v>
          </cell>
          <cell r="F4528">
            <v>0</v>
          </cell>
          <cell r="G4528">
            <v>0</v>
          </cell>
          <cell r="H4528">
            <v>0</v>
          </cell>
          <cell r="I4528">
            <v>0</v>
          </cell>
          <cell r="J4528">
            <v>0</v>
          </cell>
          <cell r="K4528">
            <v>0</v>
          </cell>
          <cell r="L4528">
            <v>0</v>
          </cell>
          <cell r="M4528">
            <v>0</v>
          </cell>
          <cell r="N4528">
            <v>0</v>
          </cell>
          <cell r="T4528" t="e">
            <v>#DIV/0!</v>
          </cell>
          <cell r="W4528">
            <v>0</v>
          </cell>
          <cell r="AD4528">
            <v>0</v>
          </cell>
          <cell r="AE4528">
            <v>0</v>
          </cell>
          <cell r="AG4528" t="e">
            <v>#N/A</v>
          </cell>
          <cell r="AI4528" t="e">
            <v>#N/A</v>
          </cell>
        </row>
        <row r="4529">
          <cell r="A4529">
            <v>4529</v>
          </cell>
          <cell r="B4529">
            <v>0</v>
          </cell>
          <cell r="C4529">
            <v>0</v>
          </cell>
          <cell r="D4529">
            <v>0</v>
          </cell>
          <cell r="E4529">
            <v>0</v>
          </cell>
          <cell r="F4529">
            <v>0</v>
          </cell>
          <cell r="G4529">
            <v>0</v>
          </cell>
          <cell r="H4529">
            <v>0</v>
          </cell>
          <cell r="I4529">
            <v>0</v>
          </cell>
          <cell r="J4529">
            <v>0</v>
          </cell>
          <cell r="K4529">
            <v>0</v>
          </cell>
          <cell r="L4529">
            <v>0</v>
          </cell>
          <cell r="M4529">
            <v>0</v>
          </cell>
          <cell r="N4529">
            <v>0</v>
          </cell>
          <cell r="T4529" t="e">
            <v>#DIV/0!</v>
          </cell>
          <cell r="W4529">
            <v>0</v>
          </cell>
          <cell r="AD4529">
            <v>0</v>
          </cell>
          <cell r="AE4529">
            <v>0</v>
          </cell>
          <cell r="AG4529" t="e">
            <v>#N/A</v>
          </cell>
          <cell r="AI4529" t="e">
            <v>#N/A</v>
          </cell>
        </row>
        <row r="4530">
          <cell r="A4530">
            <v>4530</v>
          </cell>
          <cell r="B4530">
            <v>0</v>
          </cell>
          <cell r="C4530">
            <v>0</v>
          </cell>
          <cell r="D4530">
            <v>0</v>
          </cell>
          <cell r="E4530">
            <v>0</v>
          </cell>
          <cell r="F4530">
            <v>0</v>
          </cell>
          <cell r="G4530">
            <v>0</v>
          </cell>
          <cell r="H4530">
            <v>0</v>
          </cell>
          <cell r="I4530">
            <v>0</v>
          </cell>
          <cell r="J4530">
            <v>0</v>
          </cell>
          <cell r="K4530">
            <v>0</v>
          </cell>
          <cell r="L4530">
            <v>0</v>
          </cell>
          <cell r="M4530">
            <v>0</v>
          </cell>
          <cell r="N4530">
            <v>0</v>
          </cell>
          <cell r="T4530" t="e">
            <v>#DIV/0!</v>
          </cell>
          <cell r="W4530">
            <v>0</v>
          </cell>
          <cell r="AD4530">
            <v>0</v>
          </cell>
          <cell r="AE4530">
            <v>0</v>
          </cell>
          <cell r="AG4530" t="e">
            <v>#N/A</v>
          </cell>
          <cell r="AI4530" t="e">
            <v>#N/A</v>
          </cell>
        </row>
        <row r="4531">
          <cell r="A4531">
            <v>4531</v>
          </cell>
          <cell r="B4531">
            <v>0</v>
          </cell>
          <cell r="C4531">
            <v>0</v>
          </cell>
          <cell r="D4531">
            <v>0</v>
          </cell>
          <cell r="E4531">
            <v>0</v>
          </cell>
          <cell r="F4531">
            <v>0</v>
          </cell>
          <cell r="G4531">
            <v>0</v>
          </cell>
          <cell r="H4531">
            <v>0</v>
          </cell>
          <cell r="I4531">
            <v>0</v>
          </cell>
          <cell r="J4531">
            <v>0</v>
          </cell>
          <cell r="K4531">
            <v>0</v>
          </cell>
          <cell r="L4531">
            <v>0</v>
          </cell>
          <cell r="M4531">
            <v>0</v>
          </cell>
          <cell r="N4531">
            <v>0</v>
          </cell>
          <cell r="T4531" t="e">
            <v>#DIV/0!</v>
          </cell>
          <cell r="W4531">
            <v>0</v>
          </cell>
          <cell r="AD4531">
            <v>0</v>
          </cell>
          <cell r="AE4531">
            <v>0</v>
          </cell>
          <cell r="AG4531" t="e">
            <v>#N/A</v>
          </cell>
          <cell r="AI4531" t="e">
            <v>#N/A</v>
          </cell>
        </row>
        <row r="4532">
          <cell r="A4532">
            <v>4532</v>
          </cell>
          <cell r="B4532">
            <v>0</v>
          </cell>
          <cell r="C4532">
            <v>0</v>
          </cell>
          <cell r="D4532">
            <v>0</v>
          </cell>
          <cell r="E4532">
            <v>0</v>
          </cell>
          <cell r="F4532">
            <v>0</v>
          </cell>
          <cell r="G4532">
            <v>0</v>
          </cell>
          <cell r="H4532">
            <v>0</v>
          </cell>
          <cell r="I4532">
            <v>0</v>
          </cell>
          <cell r="J4532">
            <v>0</v>
          </cell>
          <cell r="K4532">
            <v>0</v>
          </cell>
          <cell r="L4532">
            <v>0</v>
          </cell>
          <cell r="M4532">
            <v>0</v>
          </cell>
          <cell r="N4532">
            <v>0</v>
          </cell>
          <cell r="T4532" t="e">
            <v>#DIV/0!</v>
          </cell>
          <cell r="W4532">
            <v>0</v>
          </cell>
          <cell r="AD4532">
            <v>0</v>
          </cell>
          <cell r="AE4532">
            <v>0</v>
          </cell>
          <cell r="AG4532" t="e">
            <v>#N/A</v>
          </cell>
          <cell r="AI4532" t="e">
            <v>#N/A</v>
          </cell>
        </row>
        <row r="4533">
          <cell r="A4533">
            <v>4533</v>
          </cell>
          <cell r="B4533">
            <v>0</v>
          </cell>
          <cell r="C4533">
            <v>0</v>
          </cell>
          <cell r="D4533">
            <v>0</v>
          </cell>
          <cell r="E4533">
            <v>0</v>
          </cell>
          <cell r="F4533">
            <v>0</v>
          </cell>
          <cell r="G4533">
            <v>0</v>
          </cell>
          <cell r="H4533">
            <v>0</v>
          </cell>
          <cell r="I4533">
            <v>0</v>
          </cell>
          <cell r="J4533">
            <v>0</v>
          </cell>
          <cell r="K4533">
            <v>0</v>
          </cell>
          <cell r="L4533">
            <v>0</v>
          </cell>
          <cell r="M4533">
            <v>0</v>
          </cell>
          <cell r="N4533">
            <v>0</v>
          </cell>
          <cell r="T4533" t="e">
            <v>#DIV/0!</v>
          </cell>
          <cell r="W4533">
            <v>0</v>
          </cell>
          <cell r="AD4533">
            <v>0</v>
          </cell>
          <cell r="AE4533">
            <v>0</v>
          </cell>
          <cell r="AG4533" t="e">
            <v>#N/A</v>
          </cell>
          <cell r="AI4533" t="e">
            <v>#N/A</v>
          </cell>
        </row>
        <row r="4534">
          <cell r="A4534">
            <v>4534</v>
          </cell>
          <cell r="B4534">
            <v>0</v>
          </cell>
          <cell r="C4534">
            <v>0</v>
          </cell>
          <cell r="D4534">
            <v>0</v>
          </cell>
          <cell r="E4534">
            <v>0</v>
          </cell>
          <cell r="F4534">
            <v>0</v>
          </cell>
          <cell r="G4534">
            <v>0</v>
          </cell>
          <cell r="H4534">
            <v>0</v>
          </cell>
          <cell r="I4534">
            <v>0</v>
          </cell>
          <cell r="J4534">
            <v>0</v>
          </cell>
          <cell r="K4534">
            <v>0</v>
          </cell>
          <cell r="L4534">
            <v>0</v>
          </cell>
          <cell r="M4534">
            <v>0</v>
          </cell>
          <cell r="N4534">
            <v>0</v>
          </cell>
          <cell r="T4534" t="e">
            <v>#DIV/0!</v>
          </cell>
          <cell r="W4534">
            <v>0</v>
          </cell>
          <cell r="AD4534">
            <v>0</v>
          </cell>
          <cell r="AE4534">
            <v>0</v>
          </cell>
          <cell r="AG4534" t="e">
            <v>#N/A</v>
          </cell>
          <cell r="AI4534" t="e">
            <v>#N/A</v>
          </cell>
        </row>
        <row r="4535">
          <cell r="A4535">
            <v>4535</v>
          </cell>
          <cell r="B4535">
            <v>0</v>
          </cell>
          <cell r="C4535">
            <v>0</v>
          </cell>
          <cell r="D4535">
            <v>0</v>
          </cell>
          <cell r="E4535">
            <v>0</v>
          </cell>
          <cell r="F4535">
            <v>0</v>
          </cell>
          <cell r="G4535">
            <v>0</v>
          </cell>
          <cell r="H4535">
            <v>0</v>
          </cell>
          <cell r="I4535">
            <v>0</v>
          </cell>
          <cell r="J4535">
            <v>0</v>
          </cell>
          <cell r="K4535">
            <v>0</v>
          </cell>
          <cell r="L4535">
            <v>0</v>
          </cell>
          <cell r="M4535">
            <v>0</v>
          </cell>
          <cell r="N4535">
            <v>0</v>
          </cell>
          <cell r="T4535" t="e">
            <v>#DIV/0!</v>
          </cell>
          <cell r="W4535">
            <v>0</v>
          </cell>
          <cell r="AD4535">
            <v>0</v>
          </cell>
          <cell r="AE4535">
            <v>0</v>
          </cell>
          <cell r="AG4535" t="e">
            <v>#N/A</v>
          </cell>
          <cell r="AI4535" t="e">
            <v>#N/A</v>
          </cell>
        </row>
        <row r="4536">
          <cell r="A4536">
            <v>4536</v>
          </cell>
          <cell r="B4536">
            <v>0</v>
          </cell>
          <cell r="C4536">
            <v>0</v>
          </cell>
          <cell r="D4536">
            <v>0</v>
          </cell>
          <cell r="E4536">
            <v>0</v>
          </cell>
          <cell r="F4536">
            <v>0</v>
          </cell>
          <cell r="G4536">
            <v>0</v>
          </cell>
          <cell r="H4536">
            <v>0</v>
          </cell>
          <cell r="I4536">
            <v>0</v>
          </cell>
          <cell r="J4536">
            <v>0</v>
          </cell>
          <cell r="K4536">
            <v>0</v>
          </cell>
          <cell r="L4536">
            <v>0</v>
          </cell>
          <cell r="M4536">
            <v>0</v>
          </cell>
          <cell r="N4536">
            <v>0</v>
          </cell>
          <cell r="T4536" t="e">
            <v>#DIV/0!</v>
          </cell>
          <cell r="W4536">
            <v>0</v>
          </cell>
          <cell r="AD4536">
            <v>0</v>
          </cell>
          <cell r="AE4536">
            <v>0</v>
          </cell>
          <cell r="AG4536" t="e">
            <v>#N/A</v>
          </cell>
          <cell r="AI4536" t="e">
            <v>#N/A</v>
          </cell>
        </row>
        <row r="4537">
          <cell r="A4537">
            <v>4537</v>
          </cell>
          <cell r="B4537">
            <v>0</v>
          </cell>
          <cell r="C4537">
            <v>0</v>
          </cell>
          <cell r="D4537">
            <v>0</v>
          </cell>
          <cell r="E4537">
            <v>0</v>
          </cell>
          <cell r="F4537">
            <v>0</v>
          </cell>
          <cell r="G4537">
            <v>0</v>
          </cell>
          <cell r="H4537">
            <v>0</v>
          </cell>
          <cell r="I4537">
            <v>0</v>
          </cell>
          <cell r="J4537">
            <v>0</v>
          </cell>
          <cell r="K4537">
            <v>0</v>
          </cell>
          <cell r="L4537">
            <v>0</v>
          </cell>
          <cell r="M4537">
            <v>0</v>
          </cell>
          <cell r="N4537">
            <v>0</v>
          </cell>
          <cell r="T4537" t="e">
            <v>#DIV/0!</v>
          </cell>
          <cell r="W4537">
            <v>0</v>
          </cell>
          <cell r="AD4537">
            <v>0</v>
          </cell>
          <cell r="AE4537">
            <v>0</v>
          </cell>
          <cell r="AG4537" t="e">
            <v>#N/A</v>
          </cell>
          <cell r="AI4537" t="e">
            <v>#N/A</v>
          </cell>
        </row>
        <row r="4538">
          <cell r="A4538">
            <v>4538</v>
          </cell>
          <cell r="B4538">
            <v>0</v>
          </cell>
          <cell r="C4538">
            <v>0</v>
          </cell>
          <cell r="D4538">
            <v>0</v>
          </cell>
          <cell r="E4538">
            <v>0</v>
          </cell>
          <cell r="F4538">
            <v>0</v>
          </cell>
          <cell r="G4538">
            <v>0</v>
          </cell>
          <cell r="H4538">
            <v>0</v>
          </cell>
          <cell r="I4538">
            <v>0</v>
          </cell>
          <cell r="J4538">
            <v>0</v>
          </cell>
          <cell r="K4538">
            <v>0</v>
          </cell>
          <cell r="L4538">
            <v>0</v>
          </cell>
          <cell r="M4538">
            <v>0</v>
          </cell>
          <cell r="N4538">
            <v>0</v>
          </cell>
          <cell r="T4538" t="e">
            <v>#DIV/0!</v>
          </cell>
          <cell r="W4538">
            <v>0</v>
          </cell>
          <cell r="AD4538">
            <v>0</v>
          </cell>
          <cell r="AE4538">
            <v>0</v>
          </cell>
          <cell r="AG4538" t="e">
            <v>#N/A</v>
          </cell>
          <cell r="AI4538" t="e">
            <v>#N/A</v>
          </cell>
        </row>
        <row r="4539">
          <cell r="A4539">
            <v>4539</v>
          </cell>
          <cell r="B4539">
            <v>0</v>
          </cell>
          <cell r="C4539">
            <v>0</v>
          </cell>
          <cell r="D4539">
            <v>0</v>
          </cell>
          <cell r="E4539">
            <v>0</v>
          </cell>
          <cell r="F4539">
            <v>0</v>
          </cell>
          <cell r="G4539">
            <v>0</v>
          </cell>
          <cell r="H4539">
            <v>0</v>
          </cell>
          <cell r="I4539">
            <v>0</v>
          </cell>
          <cell r="J4539">
            <v>0</v>
          </cell>
          <cell r="K4539">
            <v>0</v>
          </cell>
          <cell r="L4539">
            <v>0</v>
          </cell>
          <cell r="M4539">
            <v>0</v>
          </cell>
          <cell r="N4539">
            <v>0</v>
          </cell>
          <cell r="T4539" t="e">
            <v>#DIV/0!</v>
          </cell>
          <cell r="W4539">
            <v>0</v>
          </cell>
          <cell r="AD4539">
            <v>0</v>
          </cell>
          <cell r="AE4539">
            <v>0</v>
          </cell>
          <cell r="AG4539" t="e">
            <v>#N/A</v>
          </cell>
          <cell r="AI4539" t="e">
            <v>#N/A</v>
          </cell>
        </row>
        <row r="4540">
          <cell r="A4540">
            <v>4540</v>
          </cell>
          <cell r="B4540">
            <v>0</v>
          </cell>
          <cell r="C4540">
            <v>0</v>
          </cell>
          <cell r="D4540">
            <v>0</v>
          </cell>
          <cell r="E4540">
            <v>0</v>
          </cell>
          <cell r="F4540">
            <v>0</v>
          </cell>
          <cell r="G4540">
            <v>0</v>
          </cell>
          <cell r="H4540">
            <v>0</v>
          </cell>
          <cell r="I4540">
            <v>0</v>
          </cell>
          <cell r="J4540">
            <v>0</v>
          </cell>
          <cell r="K4540">
            <v>0</v>
          </cell>
          <cell r="L4540">
            <v>0</v>
          </cell>
          <cell r="M4540">
            <v>0</v>
          </cell>
          <cell r="N4540">
            <v>0</v>
          </cell>
          <cell r="T4540" t="e">
            <v>#DIV/0!</v>
          </cell>
          <cell r="W4540">
            <v>0</v>
          </cell>
          <cell r="AD4540">
            <v>0</v>
          </cell>
          <cell r="AE4540">
            <v>0</v>
          </cell>
          <cell r="AG4540" t="e">
            <v>#N/A</v>
          </cell>
          <cell r="AI4540" t="e">
            <v>#N/A</v>
          </cell>
        </row>
        <row r="4541">
          <cell r="A4541">
            <v>4541</v>
          </cell>
          <cell r="B4541">
            <v>0</v>
          </cell>
          <cell r="C4541">
            <v>0</v>
          </cell>
          <cell r="D4541">
            <v>0</v>
          </cell>
          <cell r="E4541">
            <v>0</v>
          </cell>
          <cell r="F4541">
            <v>0</v>
          </cell>
          <cell r="G4541">
            <v>0</v>
          </cell>
          <cell r="H4541">
            <v>0</v>
          </cell>
          <cell r="I4541">
            <v>0</v>
          </cell>
          <cell r="J4541">
            <v>0</v>
          </cell>
          <cell r="K4541">
            <v>0</v>
          </cell>
          <cell r="L4541">
            <v>0</v>
          </cell>
          <cell r="M4541">
            <v>0</v>
          </cell>
          <cell r="N4541">
            <v>0</v>
          </cell>
          <cell r="T4541" t="e">
            <v>#DIV/0!</v>
          </cell>
          <cell r="W4541">
            <v>0</v>
          </cell>
          <cell r="AD4541">
            <v>0</v>
          </cell>
          <cell r="AE4541">
            <v>0</v>
          </cell>
          <cell r="AG4541" t="e">
            <v>#N/A</v>
          </cell>
          <cell r="AI4541" t="e">
            <v>#N/A</v>
          </cell>
        </row>
        <row r="4542">
          <cell r="A4542">
            <v>4542</v>
          </cell>
          <cell r="B4542">
            <v>0</v>
          </cell>
          <cell r="C4542">
            <v>0</v>
          </cell>
          <cell r="D4542">
            <v>0</v>
          </cell>
          <cell r="E4542">
            <v>0</v>
          </cell>
          <cell r="F4542">
            <v>0</v>
          </cell>
          <cell r="G4542">
            <v>0</v>
          </cell>
          <cell r="H4542">
            <v>0</v>
          </cell>
          <cell r="I4542">
            <v>0</v>
          </cell>
          <cell r="J4542">
            <v>0</v>
          </cell>
          <cell r="K4542">
            <v>0</v>
          </cell>
          <cell r="L4542">
            <v>0</v>
          </cell>
          <cell r="M4542">
            <v>0</v>
          </cell>
          <cell r="N4542">
            <v>0</v>
          </cell>
          <cell r="T4542" t="e">
            <v>#DIV/0!</v>
          </cell>
          <cell r="W4542">
            <v>0</v>
          </cell>
          <cell r="AD4542">
            <v>0</v>
          </cell>
          <cell r="AE4542">
            <v>0</v>
          </cell>
          <cell r="AG4542" t="e">
            <v>#N/A</v>
          </cell>
          <cell r="AI4542" t="e">
            <v>#N/A</v>
          </cell>
        </row>
        <row r="4543">
          <cell r="A4543">
            <v>4543</v>
          </cell>
          <cell r="B4543">
            <v>0</v>
          </cell>
          <cell r="C4543">
            <v>0</v>
          </cell>
          <cell r="D4543">
            <v>0</v>
          </cell>
          <cell r="E4543">
            <v>0</v>
          </cell>
          <cell r="F4543">
            <v>0</v>
          </cell>
          <cell r="G4543">
            <v>0</v>
          </cell>
          <cell r="H4543">
            <v>0</v>
          </cell>
          <cell r="I4543">
            <v>0</v>
          </cell>
          <cell r="J4543">
            <v>0</v>
          </cell>
          <cell r="K4543">
            <v>0</v>
          </cell>
          <cell r="L4543">
            <v>0</v>
          </cell>
          <cell r="M4543">
            <v>0</v>
          </cell>
          <cell r="N4543">
            <v>0</v>
          </cell>
          <cell r="T4543" t="e">
            <v>#DIV/0!</v>
          </cell>
          <cell r="W4543">
            <v>0</v>
          </cell>
          <cell r="AD4543">
            <v>0</v>
          </cell>
          <cell r="AE4543">
            <v>0</v>
          </cell>
          <cell r="AG4543" t="e">
            <v>#N/A</v>
          </cell>
          <cell r="AI4543" t="e">
            <v>#N/A</v>
          </cell>
        </row>
        <row r="4544">
          <cell r="A4544">
            <v>4544</v>
          </cell>
          <cell r="B4544">
            <v>0</v>
          </cell>
          <cell r="C4544">
            <v>0</v>
          </cell>
          <cell r="D4544">
            <v>0</v>
          </cell>
          <cell r="E4544">
            <v>0</v>
          </cell>
          <cell r="F4544">
            <v>0</v>
          </cell>
          <cell r="G4544">
            <v>0</v>
          </cell>
          <cell r="H4544">
            <v>0</v>
          </cell>
          <cell r="I4544">
            <v>0</v>
          </cell>
          <cell r="J4544">
            <v>0</v>
          </cell>
          <cell r="K4544">
            <v>0</v>
          </cell>
          <cell r="L4544">
            <v>0</v>
          </cell>
          <cell r="M4544">
            <v>0</v>
          </cell>
          <cell r="N4544">
            <v>0</v>
          </cell>
          <cell r="T4544" t="e">
            <v>#DIV/0!</v>
          </cell>
          <cell r="W4544">
            <v>0</v>
          </cell>
          <cell r="AD4544">
            <v>0</v>
          </cell>
          <cell r="AE4544">
            <v>0</v>
          </cell>
          <cell r="AG4544" t="e">
            <v>#N/A</v>
          </cell>
          <cell r="AI4544" t="e">
            <v>#N/A</v>
          </cell>
        </row>
        <row r="4545">
          <cell r="A4545">
            <v>4545</v>
          </cell>
          <cell r="B4545">
            <v>0</v>
          </cell>
          <cell r="C4545">
            <v>0</v>
          </cell>
          <cell r="D4545">
            <v>0</v>
          </cell>
          <cell r="E4545">
            <v>0</v>
          </cell>
          <cell r="F4545">
            <v>0</v>
          </cell>
          <cell r="G4545">
            <v>0</v>
          </cell>
          <cell r="H4545">
            <v>0</v>
          </cell>
          <cell r="I4545">
            <v>0</v>
          </cell>
          <cell r="J4545">
            <v>0</v>
          </cell>
          <cell r="K4545">
            <v>0</v>
          </cell>
          <cell r="L4545">
            <v>0</v>
          </cell>
          <cell r="M4545">
            <v>0</v>
          </cell>
          <cell r="N4545">
            <v>0</v>
          </cell>
          <cell r="T4545" t="e">
            <v>#DIV/0!</v>
          </cell>
          <cell r="W4545">
            <v>0</v>
          </cell>
          <cell r="AD4545">
            <v>0</v>
          </cell>
          <cell r="AE4545">
            <v>0</v>
          </cell>
          <cell r="AG4545" t="e">
            <v>#N/A</v>
          </cell>
          <cell r="AI4545" t="e">
            <v>#N/A</v>
          </cell>
        </row>
        <row r="4546">
          <cell r="A4546">
            <v>4546</v>
          </cell>
          <cell r="B4546">
            <v>0</v>
          </cell>
          <cell r="C4546">
            <v>0</v>
          </cell>
          <cell r="D4546">
            <v>0</v>
          </cell>
          <cell r="E4546">
            <v>0</v>
          </cell>
          <cell r="F4546">
            <v>0</v>
          </cell>
          <cell r="G4546">
            <v>0</v>
          </cell>
          <cell r="H4546">
            <v>0</v>
          </cell>
          <cell r="I4546">
            <v>0</v>
          </cell>
          <cell r="J4546">
            <v>0</v>
          </cell>
          <cell r="K4546">
            <v>0</v>
          </cell>
          <cell r="L4546">
            <v>0</v>
          </cell>
          <cell r="M4546">
            <v>0</v>
          </cell>
          <cell r="N4546">
            <v>0</v>
          </cell>
          <cell r="T4546" t="e">
            <v>#DIV/0!</v>
          </cell>
          <cell r="W4546">
            <v>0</v>
          </cell>
          <cell r="AD4546">
            <v>0</v>
          </cell>
          <cell r="AE4546">
            <v>0</v>
          </cell>
          <cell r="AG4546" t="e">
            <v>#N/A</v>
          </cell>
          <cell r="AI4546" t="e">
            <v>#N/A</v>
          </cell>
        </row>
        <row r="4547">
          <cell r="A4547">
            <v>4547</v>
          </cell>
          <cell r="B4547">
            <v>0</v>
          </cell>
          <cell r="C4547">
            <v>0</v>
          </cell>
          <cell r="D4547">
            <v>0</v>
          </cell>
          <cell r="E4547">
            <v>0</v>
          </cell>
          <cell r="F4547">
            <v>0</v>
          </cell>
          <cell r="G4547">
            <v>0</v>
          </cell>
          <cell r="H4547">
            <v>0</v>
          </cell>
          <cell r="I4547">
            <v>0</v>
          </cell>
          <cell r="J4547">
            <v>0</v>
          </cell>
          <cell r="K4547">
            <v>0</v>
          </cell>
          <cell r="L4547">
            <v>0</v>
          </cell>
          <cell r="M4547">
            <v>0</v>
          </cell>
          <cell r="N4547">
            <v>0</v>
          </cell>
          <cell r="T4547" t="e">
            <v>#DIV/0!</v>
          </cell>
          <cell r="W4547">
            <v>0</v>
          </cell>
          <cell r="AD4547">
            <v>0</v>
          </cell>
          <cell r="AE4547">
            <v>0</v>
          </cell>
          <cell r="AG4547" t="e">
            <v>#N/A</v>
          </cell>
          <cell r="AI4547" t="e">
            <v>#N/A</v>
          </cell>
        </row>
        <row r="4548">
          <cell r="A4548">
            <v>4548</v>
          </cell>
          <cell r="B4548">
            <v>0</v>
          </cell>
          <cell r="C4548">
            <v>0</v>
          </cell>
          <cell r="D4548">
            <v>0</v>
          </cell>
          <cell r="E4548">
            <v>0</v>
          </cell>
          <cell r="F4548">
            <v>0</v>
          </cell>
          <cell r="G4548">
            <v>0</v>
          </cell>
          <cell r="H4548">
            <v>0</v>
          </cell>
          <cell r="I4548">
            <v>0</v>
          </cell>
          <cell r="J4548">
            <v>0</v>
          </cell>
          <cell r="K4548">
            <v>0</v>
          </cell>
          <cell r="L4548">
            <v>0</v>
          </cell>
          <cell r="M4548">
            <v>0</v>
          </cell>
          <cell r="N4548">
            <v>0</v>
          </cell>
          <cell r="T4548" t="e">
            <v>#DIV/0!</v>
          </cell>
          <cell r="W4548">
            <v>0</v>
          </cell>
          <cell r="AD4548">
            <v>0</v>
          </cell>
          <cell r="AE4548">
            <v>0</v>
          </cell>
          <cell r="AG4548" t="e">
            <v>#N/A</v>
          </cell>
          <cell r="AI4548" t="e">
            <v>#N/A</v>
          </cell>
        </row>
        <row r="4549">
          <cell r="A4549">
            <v>4549</v>
          </cell>
          <cell r="B4549">
            <v>0</v>
          </cell>
          <cell r="C4549">
            <v>0</v>
          </cell>
          <cell r="D4549">
            <v>0</v>
          </cell>
          <cell r="E4549">
            <v>0</v>
          </cell>
          <cell r="F4549">
            <v>0</v>
          </cell>
          <cell r="G4549">
            <v>0</v>
          </cell>
          <cell r="H4549">
            <v>0</v>
          </cell>
          <cell r="I4549">
            <v>0</v>
          </cell>
          <cell r="J4549">
            <v>0</v>
          </cell>
          <cell r="K4549">
            <v>0</v>
          </cell>
          <cell r="L4549">
            <v>0</v>
          </cell>
          <cell r="M4549">
            <v>0</v>
          </cell>
          <cell r="N4549">
            <v>0</v>
          </cell>
          <cell r="T4549" t="e">
            <v>#DIV/0!</v>
          </cell>
          <cell r="W4549">
            <v>0</v>
          </cell>
          <cell r="AD4549">
            <v>0</v>
          </cell>
          <cell r="AE4549">
            <v>0</v>
          </cell>
          <cell r="AG4549" t="e">
            <v>#N/A</v>
          </cell>
          <cell r="AI4549" t="e">
            <v>#N/A</v>
          </cell>
        </row>
        <row r="4550">
          <cell r="A4550">
            <v>4550</v>
          </cell>
          <cell r="B4550">
            <v>0</v>
          </cell>
          <cell r="C4550">
            <v>0</v>
          </cell>
          <cell r="D4550">
            <v>0</v>
          </cell>
          <cell r="E4550">
            <v>0</v>
          </cell>
          <cell r="F4550">
            <v>0</v>
          </cell>
          <cell r="G4550">
            <v>0</v>
          </cell>
          <cell r="H4550">
            <v>0</v>
          </cell>
          <cell r="I4550">
            <v>0</v>
          </cell>
          <cell r="J4550">
            <v>0</v>
          </cell>
          <cell r="K4550">
            <v>0</v>
          </cell>
          <cell r="L4550">
            <v>0</v>
          </cell>
          <cell r="M4550">
            <v>0</v>
          </cell>
          <cell r="N4550">
            <v>0</v>
          </cell>
          <cell r="T4550" t="e">
            <v>#DIV/0!</v>
          </cell>
          <cell r="W4550">
            <v>0</v>
          </cell>
          <cell r="AD4550">
            <v>0</v>
          </cell>
          <cell r="AE4550">
            <v>0</v>
          </cell>
          <cell r="AG4550" t="e">
            <v>#N/A</v>
          </cell>
          <cell r="AI4550" t="e">
            <v>#N/A</v>
          </cell>
        </row>
        <row r="4551">
          <cell r="A4551">
            <v>4551</v>
          </cell>
          <cell r="B4551">
            <v>0</v>
          </cell>
          <cell r="C4551">
            <v>0</v>
          </cell>
          <cell r="D4551">
            <v>0</v>
          </cell>
          <cell r="E4551">
            <v>0</v>
          </cell>
          <cell r="F4551">
            <v>0</v>
          </cell>
          <cell r="G4551">
            <v>0</v>
          </cell>
          <cell r="H4551">
            <v>0</v>
          </cell>
          <cell r="I4551">
            <v>0</v>
          </cell>
          <cell r="J4551">
            <v>0</v>
          </cell>
          <cell r="K4551">
            <v>0</v>
          </cell>
          <cell r="L4551">
            <v>0</v>
          </cell>
          <cell r="M4551">
            <v>0</v>
          </cell>
          <cell r="N4551">
            <v>0</v>
          </cell>
          <cell r="T4551" t="e">
            <v>#DIV/0!</v>
          </cell>
          <cell r="W4551">
            <v>0</v>
          </cell>
          <cell r="AD4551">
            <v>0</v>
          </cell>
          <cell r="AE4551">
            <v>0</v>
          </cell>
          <cell r="AG4551" t="e">
            <v>#N/A</v>
          </cell>
          <cell r="AI4551" t="e">
            <v>#N/A</v>
          </cell>
        </row>
        <row r="4552">
          <cell r="A4552">
            <v>4552</v>
          </cell>
          <cell r="B4552">
            <v>0</v>
          </cell>
          <cell r="C4552">
            <v>0</v>
          </cell>
          <cell r="D4552">
            <v>0</v>
          </cell>
          <cell r="E4552">
            <v>0</v>
          </cell>
          <cell r="F4552">
            <v>0</v>
          </cell>
          <cell r="G4552">
            <v>0</v>
          </cell>
          <cell r="H4552">
            <v>0</v>
          </cell>
          <cell r="I4552">
            <v>0</v>
          </cell>
          <cell r="J4552">
            <v>0</v>
          </cell>
          <cell r="K4552">
            <v>0</v>
          </cell>
          <cell r="L4552">
            <v>0</v>
          </cell>
          <cell r="M4552">
            <v>0</v>
          </cell>
          <cell r="N4552">
            <v>0</v>
          </cell>
          <cell r="T4552" t="e">
            <v>#DIV/0!</v>
          </cell>
          <cell r="W4552">
            <v>0</v>
          </cell>
          <cell r="AD4552">
            <v>0</v>
          </cell>
          <cell r="AE4552">
            <v>0</v>
          </cell>
          <cell r="AG4552" t="e">
            <v>#N/A</v>
          </cell>
          <cell r="AI4552" t="e">
            <v>#N/A</v>
          </cell>
        </row>
        <row r="4553">
          <cell r="A4553">
            <v>4553</v>
          </cell>
          <cell r="B4553">
            <v>0</v>
          </cell>
          <cell r="C4553">
            <v>0</v>
          </cell>
          <cell r="D4553">
            <v>0</v>
          </cell>
          <cell r="E4553">
            <v>0</v>
          </cell>
          <cell r="F4553">
            <v>0</v>
          </cell>
          <cell r="G4553">
            <v>0</v>
          </cell>
          <cell r="H4553">
            <v>0</v>
          </cell>
          <cell r="I4553">
            <v>0</v>
          </cell>
          <cell r="J4553">
            <v>0</v>
          </cell>
          <cell r="K4553">
            <v>0</v>
          </cell>
          <cell r="L4553">
            <v>0</v>
          </cell>
          <cell r="M4553">
            <v>0</v>
          </cell>
          <cell r="N4553">
            <v>0</v>
          </cell>
          <cell r="T4553" t="e">
            <v>#DIV/0!</v>
          </cell>
          <cell r="W4553">
            <v>0</v>
          </cell>
          <cell r="AD4553">
            <v>0</v>
          </cell>
          <cell r="AE4553">
            <v>0</v>
          </cell>
          <cell r="AG4553" t="e">
            <v>#N/A</v>
          </cell>
          <cell r="AI4553" t="e">
            <v>#N/A</v>
          </cell>
        </row>
        <row r="4554">
          <cell r="A4554">
            <v>4554</v>
          </cell>
          <cell r="B4554">
            <v>0</v>
          </cell>
          <cell r="C4554">
            <v>0</v>
          </cell>
          <cell r="D4554">
            <v>0</v>
          </cell>
          <cell r="E4554">
            <v>0</v>
          </cell>
          <cell r="F4554">
            <v>0</v>
          </cell>
          <cell r="G4554">
            <v>0</v>
          </cell>
          <cell r="H4554">
            <v>0</v>
          </cell>
          <cell r="I4554">
            <v>0</v>
          </cell>
          <cell r="J4554">
            <v>0</v>
          </cell>
          <cell r="K4554">
            <v>0</v>
          </cell>
          <cell r="L4554">
            <v>0</v>
          </cell>
          <cell r="M4554">
            <v>0</v>
          </cell>
          <cell r="N4554">
            <v>0</v>
          </cell>
          <cell r="T4554" t="e">
            <v>#DIV/0!</v>
          </cell>
          <cell r="W4554">
            <v>0</v>
          </cell>
          <cell r="AD4554">
            <v>0</v>
          </cell>
          <cell r="AE4554">
            <v>0</v>
          </cell>
          <cell r="AG4554" t="e">
            <v>#N/A</v>
          </cell>
          <cell r="AI4554" t="e">
            <v>#N/A</v>
          </cell>
        </row>
        <row r="4555">
          <cell r="A4555">
            <v>4555</v>
          </cell>
          <cell r="B4555">
            <v>0</v>
          </cell>
          <cell r="C4555">
            <v>0</v>
          </cell>
          <cell r="D4555">
            <v>0</v>
          </cell>
          <cell r="E4555">
            <v>0</v>
          </cell>
          <cell r="F4555">
            <v>0</v>
          </cell>
          <cell r="G4555">
            <v>0</v>
          </cell>
          <cell r="H4555">
            <v>0</v>
          </cell>
          <cell r="I4555">
            <v>0</v>
          </cell>
          <cell r="J4555">
            <v>0</v>
          </cell>
          <cell r="K4555">
            <v>0</v>
          </cell>
          <cell r="L4555">
            <v>0</v>
          </cell>
          <cell r="M4555">
            <v>0</v>
          </cell>
          <cell r="N4555">
            <v>0</v>
          </cell>
          <cell r="T4555" t="e">
            <v>#DIV/0!</v>
          </cell>
          <cell r="W4555">
            <v>0</v>
          </cell>
          <cell r="AD4555">
            <v>0</v>
          </cell>
          <cell r="AE4555">
            <v>0</v>
          </cell>
          <cell r="AG4555" t="e">
            <v>#N/A</v>
          </cell>
          <cell r="AI4555" t="e">
            <v>#N/A</v>
          </cell>
        </row>
        <row r="4556">
          <cell r="A4556">
            <v>4556</v>
          </cell>
          <cell r="B4556">
            <v>0</v>
          </cell>
          <cell r="C4556">
            <v>0</v>
          </cell>
          <cell r="D4556">
            <v>0</v>
          </cell>
          <cell r="E4556">
            <v>0</v>
          </cell>
          <cell r="F4556">
            <v>0</v>
          </cell>
          <cell r="G4556">
            <v>0</v>
          </cell>
          <cell r="H4556">
            <v>0</v>
          </cell>
          <cell r="I4556">
            <v>0</v>
          </cell>
          <cell r="J4556">
            <v>0</v>
          </cell>
          <cell r="K4556">
            <v>0</v>
          </cell>
          <cell r="L4556">
            <v>0</v>
          </cell>
          <cell r="M4556">
            <v>0</v>
          </cell>
          <cell r="N4556">
            <v>0</v>
          </cell>
          <cell r="T4556" t="e">
            <v>#DIV/0!</v>
          </cell>
          <cell r="W4556">
            <v>0</v>
          </cell>
          <cell r="AD4556">
            <v>0</v>
          </cell>
          <cell r="AE4556">
            <v>0</v>
          </cell>
          <cell r="AG4556" t="e">
            <v>#N/A</v>
          </cell>
          <cell r="AI4556" t="e">
            <v>#N/A</v>
          </cell>
        </row>
        <row r="4557">
          <cell r="A4557">
            <v>4557</v>
          </cell>
          <cell r="B4557">
            <v>0</v>
          </cell>
          <cell r="C4557">
            <v>0</v>
          </cell>
          <cell r="D4557">
            <v>0</v>
          </cell>
          <cell r="E4557">
            <v>0</v>
          </cell>
          <cell r="F4557">
            <v>0</v>
          </cell>
          <cell r="G4557">
            <v>0</v>
          </cell>
          <cell r="H4557">
            <v>0</v>
          </cell>
          <cell r="I4557">
            <v>0</v>
          </cell>
          <cell r="J4557">
            <v>0</v>
          </cell>
          <cell r="K4557">
            <v>0</v>
          </cell>
          <cell r="L4557">
            <v>0</v>
          </cell>
          <cell r="M4557">
            <v>0</v>
          </cell>
          <cell r="N4557">
            <v>0</v>
          </cell>
          <cell r="T4557" t="e">
            <v>#DIV/0!</v>
          </cell>
          <cell r="W4557">
            <v>0</v>
          </cell>
          <cell r="AD4557">
            <v>0</v>
          </cell>
          <cell r="AE4557">
            <v>0</v>
          </cell>
          <cell r="AG4557" t="e">
            <v>#N/A</v>
          </cell>
          <cell r="AI4557" t="e">
            <v>#N/A</v>
          </cell>
        </row>
        <row r="4558">
          <cell r="A4558">
            <v>4558</v>
          </cell>
          <cell r="B4558">
            <v>0</v>
          </cell>
          <cell r="C4558">
            <v>0</v>
          </cell>
          <cell r="D4558">
            <v>0</v>
          </cell>
          <cell r="E4558">
            <v>0</v>
          </cell>
          <cell r="F4558">
            <v>0</v>
          </cell>
          <cell r="G4558">
            <v>0</v>
          </cell>
          <cell r="H4558">
            <v>0</v>
          </cell>
          <cell r="I4558">
            <v>0</v>
          </cell>
          <cell r="J4558">
            <v>0</v>
          </cell>
          <cell r="K4558">
            <v>0</v>
          </cell>
          <cell r="L4558">
            <v>0</v>
          </cell>
          <cell r="M4558">
            <v>0</v>
          </cell>
          <cell r="N4558">
            <v>0</v>
          </cell>
          <cell r="T4558" t="e">
            <v>#DIV/0!</v>
          </cell>
          <cell r="W4558">
            <v>0</v>
          </cell>
          <cell r="AD4558">
            <v>0</v>
          </cell>
          <cell r="AE4558">
            <v>0</v>
          </cell>
          <cell r="AG4558" t="e">
            <v>#N/A</v>
          </cell>
          <cell r="AI4558" t="e">
            <v>#N/A</v>
          </cell>
        </row>
        <row r="4559">
          <cell r="A4559">
            <v>4559</v>
          </cell>
          <cell r="B4559">
            <v>0</v>
          </cell>
          <cell r="C4559">
            <v>0</v>
          </cell>
          <cell r="D4559">
            <v>0</v>
          </cell>
          <cell r="E4559">
            <v>0</v>
          </cell>
          <cell r="F4559">
            <v>0</v>
          </cell>
          <cell r="G4559">
            <v>0</v>
          </cell>
          <cell r="H4559">
            <v>0</v>
          </cell>
          <cell r="I4559">
            <v>0</v>
          </cell>
          <cell r="J4559">
            <v>0</v>
          </cell>
          <cell r="K4559">
            <v>0</v>
          </cell>
          <cell r="L4559">
            <v>0</v>
          </cell>
          <cell r="M4559">
            <v>0</v>
          </cell>
          <cell r="N4559">
            <v>0</v>
          </cell>
          <cell r="T4559" t="e">
            <v>#DIV/0!</v>
          </cell>
          <cell r="W4559">
            <v>0</v>
          </cell>
          <cell r="AD4559">
            <v>0</v>
          </cell>
          <cell r="AE4559">
            <v>0</v>
          </cell>
          <cell r="AG4559" t="e">
            <v>#N/A</v>
          </cell>
          <cell r="AI4559" t="e">
            <v>#N/A</v>
          </cell>
        </row>
        <row r="4560">
          <cell r="A4560">
            <v>4560</v>
          </cell>
          <cell r="B4560">
            <v>0</v>
          </cell>
          <cell r="C4560">
            <v>0</v>
          </cell>
          <cell r="D4560">
            <v>0</v>
          </cell>
          <cell r="E4560">
            <v>0</v>
          </cell>
          <cell r="F4560">
            <v>0</v>
          </cell>
          <cell r="G4560">
            <v>0</v>
          </cell>
          <cell r="H4560">
            <v>0</v>
          </cell>
          <cell r="I4560">
            <v>0</v>
          </cell>
          <cell r="J4560">
            <v>0</v>
          </cell>
          <cell r="K4560">
            <v>0</v>
          </cell>
          <cell r="L4560">
            <v>0</v>
          </cell>
          <cell r="M4560">
            <v>0</v>
          </cell>
          <cell r="N4560">
            <v>0</v>
          </cell>
          <cell r="T4560" t="e">
            <v>#DIV/0!</v>
          </cell>
          <cell r="W4560">
            <v>0</v>
          </cell>
          <cell r="AD4560">
            <v>0</v>
          </cell>
          <cell r="AE4560">
            <v>0</v>
          </cell>
          <cell r="AG4560" t="e">
            <v>#N/A</v>
          </cell>
          <cell r="AI4560" t="e">
            <v>#N/A</v>
          </cell>
        </row>
        <row r="4561">
          <cell r="A4561">
            <v>4561</v>
          </cell>
          <cell r="B4561">
            <v>0</v>
          </cell>
          <cell r="C4561">
            <v>0</v>
          </cell>
          <cell r="D4561">
            <v>0</v>
          </cell>
          <cell r="E4561">
            <v>0</v>
          </cell>
          <cell r="F4561">
            <v>0</v>
          </cell>
          <cell r="G4561">
            <v>0</v>
          </cell>
          <cell r="H4561">
            <v>0</v>
          </cell>
          <cell r="I4561">
            <v>0</v>
          </cell>
          <cell r="J4561">
            <v>0</v>
          </cell>
          <cell r="K4561">
            <v>0</v>
          </cell>
          <cell r="L4561">
            <v>0</v>
          </cell>
          <cell r="M4561">
            <v>0</v>
          </cell>
          <cell r="N4561">
            <v>0</v>
          </cell>
          <cell r="T4561" t="e">
            <v>#DIV/0!</v>
          </cell>
          <cell r="W4561">
            <v>0</v>
          </cell>
          <cell r="AD4561">
            <v>0</v>
          </cell>
          <cell r="AE4561">
            <v>0</v>
          </cell>
          <cell r="AG4561" t="e">
            <v>#N/A</v>
          </cell>
          <cell r="AI4561" t="e">
            <v>#N/A</v>
          </cell>
        </row>
        <row r="4562">
          <cell r="A4562">
            <v>4562</v>
          </cell>
          <cell r="B4562">
            <v>0</v>
          </cell>
          <cell r="C4562">
            <v>0</v>
          </cell>
          <cell r="D4562">
            <v>0</v>
          </cell>
          <cell r="E4562">
            <v>0</v>
          </cell>
          <cell r="F4562">
            <v>0</v>
          </cell>
          <cell r="G4562">
            <v>0</v>
          </cell>
          <cell r="H4562">
            <v>0</v>
          </cell>
          <cell r="I4562">
            <v>0</v>
          </cell>
          <cell r="J4562">
            <v>0</v>
          </cell>
          <cell r="K4562">
            <v>0</v>
          </cell>
          <cell r="L4562">
            <v>0</v>
          </cell>
          <cell r="M4562">
            <v>0</v>
          </cell>
          <cell r="N4562">
            <v>0</v>
          </cell>
          <cell r="T4562" t="e">
            <v>#DIV/0!</v>
          </cell>
          <cell r="W4562">
            <v>0</v>
          </cell>
          <cell r="AD4562">
            <v>0</v>
          </cell>
          <cell r="AE4562">
            <v>0</v>
          </cell>
          <cell r="AG4562" t="e">
            <v>#N/A</v>
          </cell>
          <cell r="AI4562" t="e">
            <v>#N/A</v>
          </cell>
        </row>
        <row r="4563">
          <cell r="A4563">
            <v>4563</v>
          </cell>
          <cell r="B4563">
            <v>0</v>
          </cell>
          <cell r="C4563">
            <v>0</v>
          </cell>
          <cell r="D4563">
            <v>0</v>
          </cell>
          <cell r="E4563">
            <v>0</v>
          </cell>
          <cell r="F4563">
            <v>0</v>
          </cell>
          <cell r="G4563">
            <v>0</v>
          </cell>
          <cell r="H4563">
            <v>0</v>
          </cell>
          <cell r="I4563">
            <v>0</v>
          </cell>
          <cell r="J4563">
            <v>0</v>
          </cell>
          <cell r="K4563">
            <v>0</v>
          </cell>
          <cell r="L4563">
            <v>0</v>
          </cell>
          <cell r="M4563">
            <v>0</v>
          </cell>
          <cell r="N4563">
            <v>0</v>
          </cell>
          <cell r="T4563" t="e">
            <v>#DIV/0!</v>
          </cell>
          <cell r="W4563">
            <v>0</v>
          </cell>
          <cell r="AD4563">
            <v>0</v>
          </cell>
          <cell r="AE4563">
            <v>0</v>
          </cell>
          <cell r="AG4563" t="e">
            <v>#N/A</v>
          </cell>
          <cell r="AI4563" t="e">
            <v>#N/A</v>
          </cell>
        </row>
        <row r="4564">
          <cell r="A4564">
            <v>4564</v>
          </cell>
          <cell r="B4564">
            <v>0</v>
          </cell>
          <cell r="C4564">
            <v>0</v>
          </cell>
          <cell r="D4564">
            <v>0</v>
          </cell>
          <cell r="E4564">
            <v>0</v>
          </cell>
          <cell r="F4564">
            <v>0</v>
          </cell>
          <cell r="G4564">
            <v>0</v>
          </cell>
          <cell r="H4564">
            <v>0</v>
          </cell>
          <cell r="I4564">
            <v>0</v>
          </cell>
          <cell r="J4564">
            <v>0</v>
          </cell>
          <cell r="K4564">
            <v>0</v>
          </cell>
          <cell r="L4564">
            <v>0</v>
          </cell>
          <cell r="M4564">
            <v>0</v>
          </cell>
          <cell r="N4564">
            <v>0</v>
          </cell>
          <cell r="T4564" t="e">
            <v>#DIV/0!</v>
          </cell>
          <cell r="W4564">
            <v>0</v>
          </cell>
          <cell r="AD4564">
            <v>0</v>
          </cell>
          <cell r="AE4564">
            <v>0</v>
          </cell>
          <cell r="AG4564" t="e">
            <v>#N/A</v>
          </cell>
          <cell r="AI4564" t="e">
            <v>#N/A</v>
          </cell>
        </row>
        <row r="4565">
          <cell r="A4565">
            <v>4565</v>
          </cell>
          <cell r="B4565">
            <v>0</v>
          </cell>
          <cell r="C4565">
            <v>0</v>
          </cell>
          <cell r="D4565">
            <v>0</v>
          </cell>
          <cell r="E4565">
            <v>0</v>
          </cell>
          <cell r="F4565">
            <v>0</v>
          </cell>
          <cell r="G4565">
            <v>0</v>
          </cell>
          <cell r="H4565">
            <v>0</v>
          </cell>
          <cell r="I4565">
            <v>0</v>
          </cell>
          <cell r="J4565">
            <v>0</v>
          </cell>
          <cell r="K4565">
            <v>0</v>
          </cell>
          <cell r="L4565">
            <v>0</v>
          </cell>
          <cell r="M4565">
            <v>0</v>
          </cell>
          <cell r="N4565">
            <v>0</v>
          </cell>
          <cell r="T4565" t="e">
            <v>#DIV/0!</v>
          </cell>
          <cell r="W4565">
            <v>0</v>
          </cell>
          <cell r="AD4565">
            <v>0</v>
          </cell>
          <cell r="AE4565">
            <v>0</v>
          </cell>
          <cell r="AG4565" t="e">
            <v>#N/A</v>
          </cell>
          <cell r="AI4565" t="e">
            <v>#N/A</v>
          </cell>
        </row>
        <row r="4566">
          <cell r="A4566">
            <v>4566</v>
          </cell>
          <cell r="B4566">
            <v>0</v>
          </cell>
          <cell r="C4566">
            <v>0</v>
          </cell>
          <cell r="D4566">
            <v>0</v>
          </cell>
          <cell r="E4566">
            <v>0</v>
          </cell>
          <cell r="F4566">
            <v>0</v>
          </cell>
          <cell r="G4566">
            <v>0</v>
          </cell>
          <cell r="H4566">
            <v>0</v>
          </cell>
          <cell r="I4566">
            <v>0</v>
          </cell>
          <cell r="J4566">
            <v>0</v>
          </cell>
          <cell r="K4566">
            <v>0</v>
          </cell>
          <cell r="L4566">
            <v>0</v>
          </cell>
          <cell r="M4566">
            <v>0</v>
          </cell>
          <cell r="N4566">
            <v>0</v>
          </cell>
          <cell r="T4566" t="e">
            <v>#DIV/0!</v>
          </cell>
          <cell r="W4566">
            <v>0</v>
          </cell>
          <cell r="AD4566">
            <v>0</v>
          </cell>
          <cell r="AE4566">
            <v>0</v>
          </cell>
          <cell r="AG4566" t="e">
            <v>#N/A</v>
          </cell>
          <cell r="AI4566" t="e">
            <v>#N/A</v>
          </cell>
        </row>
        <row r="4567">
          <cell r="A4567">
            <v>4567</v>
          </cell>
          <cell r="B4567">
            <v>0</v>
          </cell>
          <cell r="C4567">
            <v>0</v>
          </cell>
          <cell r="D4567">
            <v>0</v>
          </cell>
          <cell r="E4567">
            <v>0</v>
          </cell>
          <cell r="F4567">
            <v>0</v>
          </cell>
          <cell r="G4567">
            <v>0</v>
          </cell>
          <cell r="H4567">
            <v>0</v>
          </cell>
          <cell r="I4567">
            <v>0</v>
          </cell>
          <cell r="J4567">
            <v>0</v>
          </cell>
          <cell r="K4567">
            <v>0</v>
          </cell>
          <cell r="L4567">
            <v>0</v>
          </cell>
          <cell r="M4567">
            <v>0</v>
          </cell>
          <cell r="N4567">
            <v>0</v>
          </cell>
          <cell r="T4567" t="e">
            <v>#DIV/0!</v>
          </cell>
          <cell r="W4567">
            <v>0</v>
          </cell>
          <cell r="AD4567">
            <v>0</v>
          </cell>
          <cell r="AE4567">
            <v>0</v>
          </cell>
          <cell r="AG4567" t="e">
            <v>#N/A</v>
          </cell>
          <cell r="AI4567" t="e">
            <v>#N/A</v>
          </cell>
        </row>
        <row r="4568">
          <cell r="A4568">
            <v>4568</v>
          </cell>
          <cell r="B4568">
            <v>0</v>
          </cell>
          <cell r="C4568">
            <v>0</v>
          </cell>
          <cell r="D4568">
            <v>0</v>
          </cell>
          <cell r="E4568">
            <v>0</v>
          </cell>
          <cell r="F4568">
            <v>0</v>
          </cell>
          <cell r="G4568">
            <v>0</v>
          </cell>
          <cell r="H4568">
            <v>0</v>
          </cell>
          <cell r="I4568">
            <v>0</v>
          </cell>
          <cell r="J4568">
            <v>0</v>
          </cell>
          <cell r="K4568">
            <v>0</v>
          </cell>
          <cell r="L4568">
            <v>0</v>
          </cell>
          <cell r="M4568">
            <v>0</v>
          </cell>
          <cell r="N4568">
            <v>0</v>
          </cell>
          <cell r="T4568" t="e">
            <v>#DIV/0!</v>
          </cell>
          <cell r="W4568">
            <v>0</v>
          </cell>
          <cell r="AD4568">
            <v>0</v>
          </cell>
          <cell r="AE4568">
            <v>0</v>
          </cell>
          <cell r="AG4568" t="e">
            <v>#N/A</v>
          </cell>
          <cell r="AI4568" t="e">
            <v>#N/A</v>
          </cell>
        </row>
        <row r="4569">
          <cell r="A4569">
            <v>4569</v>
          </cell>
          <cell r="B4569">
            <v>0</v>
          </cell>
          <cell r="C4569">
            <v>0</v>
          </cell>
          <cell r="D4569">
            <v>0</v>
          </cell>
          <cell r="E4569">
            <v>0</v>
          </cell>
          <cell r="F4569">
            <v>0</v>
          </cell>
          <cell r="G4569">
            <v>0</v>
          </cell>
          <cell r="H4569">
            <v>0</v>
          </cell>
          <cell r="I4569">
            <v>0</v>
          </cell>
          <cell r="J4569">
            <v>0</v>
          </cell>
          <cell r="K4569">
            <v>0</v>
          </cell>
          <cell r="L4569">
            <v>0</v>
          </cell>
          <cell r="M4569">
            <v>0</v>
          </cell>
          <cell r="N4569">
            <v>0</v>
          </cell>
          <cell r="T4569" t="e">
            <v>#DIV/0!</v>
          </cell>
          <cell r="W4569">
            <v>0</v>
          </cell>
          <cell r="AD4569">
            <v>0</v>
          </cell>
          <cell r="AE4569">
            <v>0</v>
          </cell>
          <cell r="AG4569" t="e">
            <v>#N/A</v>
          </cell>
          <cell r="AI4569" t="e">
            <v>#N/A</v>
          </cell>
        </row>
        <row r="4570">
          <cell r="A4570">
            <v>4570</v>
          </cell>
          <cell r="B4570">
            <v>0</v>
          </cell>
          <cell r="C4570">
            <v>0</v>
          </cell>
          <cell r="D4570">
            <v>0</v>
          </cell>
          <cell r="E4570">
            <v>0</v>
          </cell>
          <cell r="F4570">
            <v>0</v>
          </cell>
          <cell r="G4570">
            <v>0</v>
          </cell>
          <cell r="H4570">
            <v>0</v>
          </cell>
          <cell r="I4570">
            <v>0</v>
          </cell>
          <cell r="J4570">
            <v>0</v>
          </cell>
          <cell r="K4570">
            <v>0</v>
          </cell>
          <cell r="L4570">
            <v>0</v>
          </cell>
          <cell r="M4570">
            <v>0</v>
          </cell>
          <cell r="N4570">
            <v>0</v>
          </cell>
          <cell r="T4570" t="e">
            <v>#DIV/0!</v>
          </cell>
          <cell r="W4570">
            <v>0</v>
          </cell>
          <cell r="AD4570">
            <v>0</v>
          </cell>
          <cell r="AE4570">
            <v>0</v>
          </cell>
          <cell r="AG4570" t="e">
            <v>#N/A</v>
          </cell>
          <cell r="AI4570" t="e">
            <v>#N/A</v>
          </cell>
        </row>
        <row r="4571">
          <cell r="A4571">
            <v>4571</v>
          </cell>
          <cell r="B4571">
            <v>0</v>
          </cell>
          <cell r="C4571">
            <v>0</v>
          </cell>
          <cell r="D4571">
            <v>0</v>
          </cell>
          <cell r="E4571">
            <v>0</v>
          </cell>
          <cell r="F4571">
            <v>0</v>
          </cell>
          <cell r="G4571">
            <v>0</v>
          </cell>
          <cell r="H4571">
            <v>0</v>
          </cell>
          <cell r="I4571">
            <v>0</v>
          </cell>
          <cell r="J4571">
            <v>0</v>
          </cell>
          <cell r="K4571">
            <v>0</v>
          </cell>
          <cell r="L4571">
            <v>0</v>
          </cell>
          <cell r="M4571">
            <v>0</v>
          </cell>
          <cell r="N4571">
            <v>0</v>
          </cell>
          <cell r="T4571" t="e">
            <v>#DIV/0!</v>
          </cell>
          <cell r="W4571">
            <v>0</v>
          </cell>
          <cell r="AD4571">
            <v>0</v>
          </cell>
          <cell r="AE4571">
            <v>0</v>
          </cell>
          <cell r="AG4571" t="e">
            <v>#N/A</v>
          </cell>
          <cell r="AI4571" t="e">
            <v>#N/A</v>
          </cell>
        </row>
        <row r="4572">
          <cell r="A4572">
            <v>4572</v>
          </cell>
          <cell r="B4572">
            <v>0</v>
          </cell>
          <cell r="C4572">
            <v>0</v>
          </cell>
          <cell r="D4572">
            <v>0</v>
          </cell>
          <cell r="E4572">
            <v>0</v>
          </cell>
          <cell r="F4572">
            <v>0</v>
          </cell>
          <cell r="G4572">
            <v>0</v>
          </cell>
          <cell r="H4572">
            <v>0</v>
          </cell>
          <cell r="I4572">
            <v>0</v>
          </cell>
          <cell r="J4572">
            <v>0</v>
          </cell>
          <cell r="K4572">
            <v>0</v>
          </cell>
          <cell r="L4572">
            <v>0</v>
          </cell>
          <cell r="M4572">
            <v>0</v>
          </cell>
          <cell r="N4572">
            <v>0</v>
          </cell>
          <cell r="T4572" t="e">
            <v>#DIV/0!</v>
          </cell>
          <cell r="W4572">
            <v>0</v>
          </cell>
          <cell r="AD4572">
            <v>0</v>
          </cell>
          <cell r="AE4572">
            <v>0</v>
          </cell>
          <cell r="AG4572" t="e">
            <v>#N/A</v>
          </cell>
          <cell r="AI4572" t="e">
            <v>#N/A</v>
          </cell>
        </row>
        <row r="4573">
          <cell r="A4573">
            <v>4573</v>
          </cell>
          <cell r="B4573">
            <v>0</v>
          </cell>
          <cell r="C4573">
            <v>0</v>
          </cell>
          <cell r="D4573">
            <v>0</v>
          </cell>
          <cell r="E4573">
            <v>0</v>
          </cell>
          <cell r="F4573">
            <v>0</v>
          </cell>
          <cell r="G4573">
            <v>0</v>
          </cell>
          <cell r="H4573">
            <v>0</v>
          </cell>
          <cell r="I4573">
            <v>0</v>
          </cell>
          <cell r="J4573">
            <v>0</v>
          </cell>
          <cell r="K4573">
            <v>0</v>
          </cell>
          <cell r="L4573">
            <v>0</v>
          </cell>
          <cell r="M4573">
            <v>0</v>
          </cell>
          <cell r="N4573">
            <v>0</v>
          </cell>
          <cell r="T4573" t="e">
            <v>#DIV/0!</v>
          </cell>
          <cell r="W4573">
            <v>0</v>
          </cell>
          <cell r="AD4573">
            <v>0</v>
          </cell>
          <cell r="AE4573">
            <v>0</v>
          </cell>
          <cell r="AG4573" t="e">
            <v>#N/A</v>
          </cell>
          <cell r="AI4573" t="e">
            <v>#N/A</v>
          </cell>
        </row>
        <row r="4574">
          <cell r="A4574">
            <v>4574</v>
          </cell>
          <cell r="B4574">
            <v>0</v>
          </cell>
          <cell r="C4574">
            <v>0</v>
          </cell>
          <cell r="D4574">
            <v>0</v>
          </cell>
          <cell r="E4574">
            <v>0</v>
          </cell>
          <cell r="F4574">
            <v>0</v>
          </cell>
          <cell r="G4574">
            <v>0</v>
          </cell>
          <cell r="H4574">
            <v>0</v>
          </cell>
          <cell r="I4574">
            <v>0</v>
          </cell>
          <cell r="J4574">
            <v>0</v>
          </cell>
          <cell r="K4574">
            <v>0</v>
          </cell>
          <cell r="L4574">
            <v>0</v>
          </cell>
          <cell r="M4574">
            <v>0</v>
          </cell>
          <cell r="N4574">
            <v>0</v>
          </cell>
          <cell r="T4574" t="e">
            <v>#DIV/0!</v>
          </cell>
          <cell r="W4574">
            <v>0</v>
          </cell>
          <cell r="AD4574">
            <v>0</v>
          </cell>
          <cell r="AE4574">
            <v>0</v>
          </cell>
          <cell r="AG4574" t="e">
            <v>#N/A</v>
          </cell>
          <cell r="AI4574" t="e">
            <v>#N/A</v>
          </cell>
        </row>
        <row r="4575">
          <cell r="A4575">
            <v>4575</v>
          </cell>
          <cell r="B4575">
            <v>0</v>
          </cell>
          <cell r="C4575">
            <v>0</v>
          </cell>
          <cell r="D4575">
            <v>0</v>
          </cell>
          <cell r="E4575">
            <v>0</v>
          </cell>
          <cell r="F4575">
            <v>0</v>
          </cell>
          <cell r="G4575">
            <v>0</v>
          </cell>
          <cell r="H4575">
            <v>0</v>
          </cell>
          <cell r="I4575">
            <v>0</v>
          </cell>
          <cell r="J4575">
            <v>0</v>
          </cell>
          <cell r="K4575">
            <v>0</v>
          </cell>
          <cell r="L4575">
            <v>0</v>
          </cell>
          <cell r="M4575">
            <v>0</v>
          </cell>
          <cell r="N4575">
            <v>0</v>
          </cell>
          <cell r="T4575" t="e">
            <v>#DIV/0!</v>
          </cell>
          <cell r="W4575">
            <v>0</v>
          </cell>
          <cell r="AD4575">
            <v>0</v>
          </cell>
          <cell r="AE4575">
            <v>0</v>
          </cell>
          <cell r="AG4575" t="e">
            <v>#N/A</v>
          </cell>
          <cell r="AI4575" t="e">
            <v>#N/A</v>
          </cell>
        </row>
        <row r="4576">
          <cell r="A4576">
            <v>4576</v>
          </cell>
          <cell r="B4576">
            <v>0</v>
          </cell>
          <cell r="C4576">
            <v>0</v>
          </cell>
          <cell r="D4576">
            <v>0</v>
          </cell>
          <cell r="E4576">
            <v>0</v>
          </cell>
          <cell r="F4576">
            <v>0</v>
          </cell>
          <cell r="G4576">
            <v>0</v>
          </cell>
          <cell r="H4576">
            <v>0</v>
          </cell>
          <cell r="I4576">
            <v>0</v>
          </cell>
          <cell r="J4576">
            <v>0</v>
          </cell>
          <cell r="K4576">
            <v>0</v>
          </cell>
          <cell r="L4576">
            <v>0</v>
          </cell>
          <cell r="M4576">
            <v>0</v>
          </cell>
          <cell r="N4576">
            <v>0</v>
          </cell>
          <cell r="T4576" t="e">
            <v>#DIV/0!</v>
          </cell>
          <cell r="W4576">
            <v>0</v>
          </cell>
          <cell r="AD4576">
            <v>0</v>
          </cell>
          <cell r="AE4576">
            <v>0</v>
          </cell>
          <cell r="AG4576" t="e">
            <v>#N/A</v>
          </cell>
          <cell r="AI4576" t="e">
            <v>#N/A</v>
          </cell>
        </row>
        <row r="4577">
          <cell r="A4577">
            <v>4577</v>
          </cell>
          <cell r="B4577">
            <v>0</v>
          </cell>
          <cell r="C4577">
            <v>0</v>
          </cell>
          <cell r="D4577">
            <v>0</v>
          </cell>
          <cell r="E4577">
            <v>0</v>
          </cell>
          <cell r="F4577">
            <v>0</v>
          </cell>
          <cell r="G4577">
            <v>0</v>
          </cell>
          <cell r="H4577">
            <v>0</v>
          </cell>
          <cell r="I4577">
            <v>0</v>
          </cell>
          <cell r="J4577">
            <v>0</v>
          </cell>
          <cell r="K4577">
            <v>0</v>
          </cell>
          <cell r="L4577">
            <v>0</v>
          </cell>
          <cell r="M4577">
            <v>0</v>
          </cell>
          <cell r="N4577">
            <v>0</v>
          </cell>
          <cell r="T4577" t="e">
            <v>#DIV/0!</v>
          </cell>
          <cell r="W4577">
            <v>0</v>
          </cell>
          <cell r="AD4577">
            <v>0</v>
          </cell>
          <cell r="AE4577">
            <v>0</v>
          </cell>
          <cell r="AG4577" t="e">
            <v>#N/A</v>
          </cell>
          <cell r="AI4577" t="e">
            <v>#N/A</v>
          </cell>
        </row>
        <row r="4578">
          <cell r="A4578">
            <v>4578</v>
          </cell>
          <cell r="B4578">
            <v>0</v>
          </cell>
          <cell r="C4578">
            <v>0</v>
          </cell>
          <cell r="D4578">
            <v>0</v>
          </cell>
          <cell r="E4578">
            <v>0</v>
          </cell>
          <cell r="F4578">
            <v>0</v>
          </cell>
          <cell r="G4578">
            <v>0</v>
          </cell>
          <cell r="H4578">
            <v>0</v>
          </cell>
          <cell r="I4578">
            <v>0</v>
          </cell>
          <cell r="J4578">
            <v>0</v>
          </cell>
          <cell r="K4578">
            <v>0</v>
          </cell>
          <cell r="L4578">
            <v>0</v>
          </cell>
          <cell r="M4578">
            <v>0</v>
          </cell>
          <cell r="N4578">
            <v>0</v>
          </cell>
          <cell r="T4578" t="e">
            <v>#DIV/0!</v>
          </cell>
          <cell r="W4578">
            <v>0</v>
          </cell>
          <cell r="AD4578">
            <v>0</v>
          </cell>
          <cell r="AE4578">
            <v>0</v>
          </cell>
          <cell r="AG4578" t="e">
            <v>#N/A</v>
          </cell>
          <cell r="AI4578" t="e">
            <v>#N/A</v>
          </cell>
        </row>
        <row r="4579">
          <cell r="A4579">
            <v>4579</v>
          </cell>
          <cell r="B4579">
            <v>0</v>
          </cell>
          <cell r="C4579">
            <v>0</v>
          </cell>
          <cell r="D4579">
            <v>0</v>
          </cell>
          <cell r="E4579">
            <v>0</v>
          </cell>
          <cell r="F4579">
            <v>0</v>
          </cell>
          <cell r="G4579">
            <v>0</v>
          </cell>
          <cell r="H4579">
            <v>0</v>
          </cell>
          <cell r="I4579">
            <v>0</v>
          </cell>
          <cell r="J4579">
            <v>0</v>
          </cell>
          <cell r="K4579">
            <v>0</v>
          </cell>
          <cell r="L4579">
            <v>0</v>
          </cell>
          <cell r="M4579">
            <v>0</v>
          </cell>
          <cell r="N4579">
            <v>0</v>
          </cell>
          <cell r="T4579" t="e">
            <v>#DIV/0!</v>
          </cell>
          <cell r="W4579">
            <v>0</v>
          </cell>
          <cell r="AD4579">
            <v>0</v>
          </cell>
          <cell r="AE4579">
            <v>0</v>
          </cell>
          <cell r="AG4579" t="e">
            <v>#N/A</v>
          </cell>
          <cell r="AI4579" t="e">
            <v>#N/A</v>
          </cell>
        </row>
        <row r="4580">
          <cell r="A4580">
            <v>4580</v>
          </cell>
          <cell r="B4580">
            <v>0</v>
          </cell>
          <cell r="C4580">
            <v>0</v>
          </cell>
          <cell r="D4580">
            <v>0</v>
          </cell>
          <cell r="E4580">
            <v>0</v>
          </cell>
          <cell r="F4580">
            <v>0</v>
          </cell>
          <cell r="G4580">
            <v>0</v>
          </cell>
          <cell r="H4580">
            <v>0</v>
          </cell>
          <cell r="I4580">
            <v>0</v>
          </cell>
          <cell r="J4580">
            <v>0</v>
          </cell>
          <cell r="K4580">
            <v>0</v>
          </cell>
          <cell r="L4580">
            <v>0</v>
          </cell>
          <cell r="M4580">
            <v>0</v>
          </cell>
          <cell r="N4580">
            <v>0</v>
          </cell>
          <cell r="T4580" t="e">
            <v>#DIV/0!</v>
          </cell>
          <cell r="W4580">
            <v>0</v>
          </cell>
          <cell r="AD4580">
            <v>0</v>
          </cell>
          <cell r="AE4580">
            <v>0</v>
          </cell>
          <cell r="AG4580" t="e">
            <v>#N/A</v>
          </cell>
          <cell r="AI4580" t="e">
            <v>#N/A</v>
          </cell>
        </row>
        <row r="4581">
          <cell r="A4581">
            <v>4581</v>
          </cell>
          <cell r="B4581">
            <v>0</v>
          </cell>
          <cell r="C4581">
            <v>0</v>
          </cell>
          <cell r="D4581">
            <v>0</v>
          </cell>
          <cell r="E4581">
            <v>0</v>
          </cell>
          <cell r="F4581">
            <v>0</v>
          </cell>
          <cell r="G4581">
            <v>0</v>
          </cell>
          <cell r="H4581">
            <v>0</v>
          </cell>
          <cell r="I4581">
            <v>0</v>
          </cell>
          <cell r="J4581">
            <v>0</v>
          </cell>
          <cell r="K4581">
            <v>0</v>
          </cell>
          <cell r="L4581">
            <v>0</v>
          </cell>
          <cell r="M4581">
            <v>0</v>
          </cell>
          <cell r="N4581">
            <v>0</v>
          </cell>
          <cell r="T4581" t="e">
            <v>#DIV/0!</v>
          </cell>
          <cell r="W4581">
            <v>0</v>
          </cell>
          <cell r="AD4581">
            <v>0</v>
          </cell>
          <cell r="AE4581">
            <v>0</v>
          </cell>
          <cell r="AG4581" t="e">
            <v>#N/A</v>
          </cell>
          <cell r="AI4581" t="e">
            <v>#N/A</v>
          </cell>
        </row>
        <row r="4582">
          <cell r="A4582">
            <v>4582</v>
          </cell>
          <cell r="B4582">
            <v>0</v>
          </cell>
          <cell r="C4582">
            <v>0</v>
          </cell>
          <cell r="D4582">
            <v>0</v>
          </cell>
          <cell r="E4582">
            <v>0</v>
          </cell>
          <cell r="F4582">
            <v>0</v>
          </cell>
          <cell r="G4582">
            <v>0</v>
          </cell>
          <cell r="H4582">
            <v>0</v>
          </cell>
          <cell r="I4582">
            <v>0</v>
          </cell>
          <cell r="J4582">
            <v>0</v>
          </cell>
          <cell r="K4582">
            <v>0</v>
          </cell>
          <cell r="L4582">
            <v>0</v>
          </cell>
          <cell r="M4582">
            <v>0</v>
          </cell>
          <cell r="N4582">
            <v>0</v>
          </cell>
          <cell r="T4582" t="e">
            <v>#DIV/0!</v>
          </cell>
          <cell r="W4582">
            <v>0</v>
          </cell>
          <cell r="AD4582">
            <v>0</v>
          </cell>
          <cell r="AE4582">
            <v>0</v>
          </cell>
          <cell r="AG4582" t="e">
            <v>#N/A</v>
          </cell>
          <cell r="AI4582" t="e">
            <v>#N/A</v>
          </cell>
        </row>
        <row r="4583">
          <cell r="A4583">
            <v>4583</v>
          </cell>
          <cell r="B4583">
            <v>0</v>
          </cell>
          <cell r="C4583">
            <v>0</v>
          </cell>
          <cell r="D4583">
            <v>0</v>
          </cell>
          <cell r="E4583">
            <v>0</v>
          </cell>
          <cell r="F4583">
            <v>0</v>
          </cell>
          <cell r="G4583">
            <v>0</v>
          </cell>
          <cell r="H4583">
            <v>0</v>
          </cell>
          <cell r="I4583">
            <v>0</v>
          </cell>
          <cell r="J4583">
            <v>0</v>
          </cell>
          <cell r="K4583">
            <v>0</v>
          </cell>
          <cell r="L4583">
            <v>0</v>
          </cell>
          <cell r="M4583">
            <v>0</v>
          </cell>
          <cell r="N4583">
            <v>0</v>
          </cell>
          <cell r="T4583" t="e">
            <v>#DIV/0!</v>
          </cell>
          <cell r="W4583">
            <v>0</v>
          </cell>
          <cell r="AD4583">
            <v>0</v>
          </cell>
          <cell r="AE4583">
            <v>0</v>
          </cell>
          <cell r="AG4583" t="e">
            <v>#N/A</v>
          </cell>
          <cell r="AI4583" t="e">
            <v>#N/A</v>
          </cell>
        </row>
        <row r="4584">
          <cell r="A4584">
            <v>4584</v>
          </cell>
          <cell r="B4584">
            <v>0</v>
          </cell>
          <cell r="C4584">
            <v>0</v>
          </cell>
          <cell r="D4584">
            <v>0</v>
          </cell>
          <cell r="E4584">
            <v>0</v>
          </cell>
          <cell r="F4584">
            <v>0</v>
          </cell>
          <cell r="G4584">
            <v>0</v>
          </cell>
          <cell r="H4584">
            <v>0</v>
          </cell>
          <cell r="I4584">
            <v>0</v>
          </cell>
          <cell r="J4584">
            <v>0</v>
          </cell>
          <cell r="K4584">
            <v>0</v>
          </cell>
          <cell r="L4584">
            <v>0</v>
          </cell>
          <cell r="M4584">
            <v>0</v>
          </cell>
          <cell r="N4584">
            <v>0</v>
          </cell>
          <cell r="T4584" t="e">
            <v>#DIV/0!</v>
          </cell>
          <cell r="W4584">
            <v>0</v>
          </cell>
          <cell r="AD4584">
            <v>0</v>
          </cell>
          <cell r="AE4584">
            <v>0</v>
          </cell>
          <cell r="AG4584" t="e">
            <v>#N/A</v>
          </cell>
          <cell r="AI4584" t="e">
            <v>#N/A</v>
          </cell>
        </row>
        <row r="4585">
          <cell r="A4585">
            <v>4585</v>
          </cell>
          <cell r="B4585">
            <v>0</v>
          </cell>
          <cell r="C4585">
            <v>0</v>
          </cell>
          <cell r="D4585">
            <v>0</v>
          </cell>
          <cell r="E4585">
            <v>0</v>
          </cell>
          <cell r="F4585">
            <v>0</v>
          </cell>
          <cell r="G4585">
            <v>0</v>
          </cell>
          <cell r="H4585">
            <v>0</v>
          </cell>
          <cell r="I4585">
            <v>0</v>
          </cell>
          <cell r="J4585">
            <v>0</v>
          </cell>
          <cell r="K4585">
            <v>0</v>
          </cell>
          <cell r="L4585">
            <v>0</v>
          </cell>
          <cell r="M4585">
            <v>0</v>
          </cell>
          <cell r="N4585">
            <v>0</v>
          </cell>
          <cell r="T4585" t="e">
            <v>#DIV/0!</v>
          </cell>
          <cell r="W4585">
            <v>0</v>
          </cell>
          <cell r="AD4585">
            <v>0</v>
          </cell>
          <cell r="AE4585">
            <v>0</v>
          </cell>
          <cell r="AG4585" t="e">
            <v>#N/A</v>
          </cell>
          <cell r="AI4585" t="e">
            <v>#N/A</v>
          </cell>
        </row>
        <row r="4586">
          <cell r="A4586">
            <v>4586</v>
          </cell>
          <cell r="B4586">
            <v>0</v>
          </cell>
          <cell r="C4586">
            <v>0</v>
          </cell>
          <cell r="D4586">
            <v>0</v>
          </cell>
          <cell r="E4586">
            <v>0</v>
          </cell>
          <cell r="F4586">
            <v>0</v>
          </cell>
          <cell r="G4586">
            <v>0</v>
          </cell>
          <cell r="H4586">
            <v>0</v>
          </cell>
          <cell r="I4586">
            <v>0</v>
          </cell>
          <cell r="J4586">
            <v>0</v>
          </cell>
          <cell r="K4586">
            <v>0</v>
          </cell>
          <cell r="L4586">
            <v>0</v>
          </cell>
          <cell r="M4586">
            <v>0</v>
          </cell>
          <cell r="N4586">
            <v>0</v>
          </cell>
          <cell r="T4586" t="e">
            <v>#DIV/0!</v>
          </cell>
          <cell r="W4586">
            <v>0</v>
          </cell>
          <cell r="AD4586">
            <v>0</v>
          </cell>
          <cell r="AE4586">
            <v>0</v>
          </cell>
          <cell r="AG4586" t="e">
            <v>#N/A</v>
          </cell>
          <cell r="AI4586" t="e">
            <v>#N/A</v>
          </cell>
        </row>
        <row r="4587">
          <cell r="A4587">
            <v>4587</v>
          </cell>
          <cell r="B4587">
            <v>0</v>
          </cell>
          <cell r="C4587">
            <v>0</v>
          </cell>
          <cell r="D4587">
            <v>0</v>
          </cell>
          <cell r="E4587">
            <v>0</v>
          </cell>
          <cell r="F4587">
            <v>0</v>
          </cell>
          <cell r="G4587">
            <v>0</v>
          </cell>
          <cell r="H4587">
            <v>0</v>
          </cell>
          <cell r="I4587">
            <v>0</v>
          </cell>
          <cell r="J4587">
            <v>0</v>
          </cell>
          <cell r="K4587">
            <v>0</v>
          </cell>
          <cell r="L4587">
            <v>0</v>
          </cell>
          <cell r="M4587">
            <v>0</v>
          </cell>
          <cell r="N4587">
            <v>0</v>
          </cell>
          <cell r="T4587" t="e">
            <v>#DIV/0!</v>
          </cell>
          <cell r="W4587">
            <v>0</v>
          </cell>
          <cell r="AD4587">
            <v>0</v>
          </cell>
          <cell r="AE4587">
            <v>0</v>
          </cell>
          <cell r="AG4587" t="e">
            <v>#N/A</v>
          </cell>
          <cell r="AI4587" t="e">
            <v>#N/A</v>
          </cell>
        </row>
        <row r="4588">
          <cell r="A4588">
            <v>4588</v>
          </cell>
          <cell r="B4588">
            <v>0</v>
          </cell>
          <cell r="C4588">
            <v>0</v>
          </cell>
          <cell r="D4588">
            <v>0</v>
          </cell>
          <cell r="E4588">
            <v>0</v>
          </cell>
          <cell r="F4588">
            <v>0</v>
          </cell>
          <cell r="G4588">
            <v>0</v>
          </cell>
          <cell r="H4588">
            <v>0</v>
          </cell>
          <cell r="I4588">
            <v>0</v>
          </cell>
          <cell r="J4588">
            <v>0</v>
          </cell>
          <cell r="K4588">
            <v>0</v>
          </cell>
          <cell r="L4588">
            <v>0</v>
          </cell>
          <cell r="M4588">
            <v>0</v>
          </cell>
          <cell r="N4588">
            <v>0</v>
          </cell>
          <cell r="T4588" t="e">
            <v>#DIV/0!</v>
          </cell>
          <cell r="W4588">
            <v>0</v>
          </cell>
          <cell r="AD4588">
            <v>0</v>
          </cell>
          <cell r="AE4588">
            <v>0</v>
          </cell>
          <cell r="AG4588" t="e">
            <v>#N/A</v>
          </cell>
          <cell r="AI4588" t="e">
            <v>#N/A</v>
          </cell>
        </row>
        <row r="4589">
          <cell r="A4589">
            <v>4589</v>
          </cell>
          <cell r="B4589">
            <v>0</v>
          </cell>
          <cell r="C4589">
            <v>0</v>
          </cell>
          <cell r="D4589">
            <v>0</v>
          </cell>
          <cell r="E4589">
            <v>0</v>
          </cell>
          <cell r="F4589">
            <v>0</v>
          </cell>
          <cell r="G4589">
            <v>0</v>
          </cell>
          <cell r="H4589">
            <v>0</v>
          </cell>
          <cell r="I4589">
            <v>0</v>
          </cell>
          <cell r="J4589">
            <v>0</v>
          </cell>
          <cell r="K4589">
            <v>0</v>
          </cell>
          <cell r="L4589">
            <v>0</v>
          </cell>
          <cell r="M4589">
            <v>0</v>
          </cell>
          <cell r="N4589">
            <v>0</v>
          </cell>
          <cell r="T4589" t="e">
            <v>#DIV/0!</v>
          </cell>
          <cell r="W4589">
            <v>0</v>
          </cell>
          <cell r="AD4589">
            <v>0</v>
          </cell>
          <cell r="AE4589">
            <v>0</v>
          </cell>
          <cell r="AG4589" t="e">
            <v>#N/A</v>
          </cell>
          <cell r="AI4589" t="e">
            <v>#N/A</v>
          </cell>
        </row>
        <row r="4590">
          <cell r="A4590">
            <v>4590</v>
          </cell>
          <cell r="B4590">
            <v>0</v>
          </cell>
          <cell r="C4590">
            <v>0</v>
          </cell>
          <cell r="D4590">
            <v>0</v>
          </cell>
          <cell r="E4590">
            <v>0</v>
          </cell>
          <cell r="F4590">
            <v>0</v>
          </cell>
          <cell r="G4590">
            <v>0</v>
          </cell>
          <cell r="H4590">
            <v>0</v>
          </cell>
          <cell r="I4590">
            <v>0</v>
          </cell>
          <cell r="J4590">
            <v>0</v>
          </cell>
          <cell r="K4590">
            <v>0</v>
          </cell>
          <cell r="L4590">
            <v>0</v>
          </cell>
          <cell r="M4590">
            <v>0</v>
          </cell>
          <cell r="N4590">
            <v>0</v>
          </cell>
          <cell r="T4590" t="e">
            <v>#DIV/0!</v>
          </cell>
          <cell r="W4590">
            <v>0</v>
          </cell>
          <cell r="AD4590">
            <v>0</v>
          </cell>
          <cell r="AE4590">
            <v>0</v>
          </cell>
          <cell r="AG4590" t="e">
            <v>#N/A</v>
          </cell>
          <cell r="AI4590" t="e">
            <v>#N/A</v>
          </cell>
        </row>
        <row r="4591">
          <cell r="A4591">
            <v>4591</v>
          </cell>
          <cell r="B4591">
            <v>0</v>
          </cell>
          <cell r="C4591">
            <v>0</v>
          </cell>
          <cell r="D4591">
            <v>0</v>
          </cell>
          <cell r="E4591">
            <v>0</v>
          </cell>
          <cell r="F4591">
            <v>0</v>
          </cell>
          <cell r="G4591">
            <v>0</v>
          </cell>
          <cell r="H4591">
            <v>0</v>
          </cell>
          <cell r="I4591">
            <v>0</v>
          </cell>
          <cell r="J4591">
            <v>0</v>
          </cell>
          <cell r="K4591">
            <v>0</v>
          </cell>
          <cell r="L4591">
            <v>0</v>
          </cell>
          <cell r="M4591">
            <v>0</v>
          </cell>
          <cell r="N4591">
            <v>0</v>
          </cell>
          <cell r="T4591" t="e">
            <v>#DIV/0!</v>
          </cell>
          <cell r="W4591">
            <v>0</v>
          </cell>
          <cell r="AD4591">
            <v>0</v>
          </cell>
          <cell r="AE4591">
            <v>0</v>
          </cell>
          <cell r="AG4591" t="e">
            <v>#N/A</v>
          </cell>
          <cell r="AI4591" t="e">
            <v>#N/A</v>
          </cell>
        </row>
        <row r="4592">
          <cell r="A4592">
            <v>4592</v>
          </cell>
          <cell r="B4592">
            <v>0</v>
          </cell>
          <cell r="C4592">
            <v>0</v>
          </cell>
          <cell r="D4592">
            <v>0</v>
          </cell>
          <cell r="E4592">
            <v>0</v>
          </cell>
          <cell r="F4592">
            <v>0</v>
          </cell>
          <cell r="G4592">
            <v>0</v>
          </cell>
          <cell r="H4592">
            <v>0</v>
          </cell>
          <cell r="I4592">
            <v>0</v>
          </cell>
          <cell r="J4592">
            <v>0</v>
          </cell>
          <cell r="K4592">
            <v>0</v>
          </cell>
          <cell r="L4592">
            <v>0</v>
          </cell>
          <cell r="M4592">
            <v>0</v>
          </cell>
          <cell r="N4592">
            <v>0</v>
          </cell>
          <cell r="T4592" t="e">
            <v>#DIV/0!</v>
          </cell>
          <cell r="W4592">
            <v>0</v>
          </cell>
          <cell r="AD4592">
            <v>0</v>
          </cell>
          <cell r="AE4592">
            <v>0</v>
          </cell>
          <cell r="AG4592" t="e">
            <v>#N/A</v>
          </cell>
          <cell r="AI4592" t="e">
            <v>#N/A</v>
          </cell>
        </row>
        <row r="4593">
          <cell r="A4593">
            <v>4593</v>
          </cell>
          <cell r="B4593">
            <v>0</v>
          </cell>
          <cell r="C4593">
            <v>0</v>
          </cell>
          <cell r="D4593">
            <v>0</v>
          </cell>
          <cell r="E4593">
            <v>0</v>
          </cell>
          <cell r="F4593">
            <v>0</v>
          </cell>
          <cell r="G4593">
            <v>0</v>
          </cell>
          <cell r="H4593">
            <v>0</v>
          </cell>
          <cell r="I4593">
            <v>0</v>
          </cell>
          <cell r="J4593">
            <v>0</v>
          </cell>
          <cell r="K4593">
            <v>0</v>
          </cell>
          <cell r="L4593">
            <v>0</v>
          </cell>
          <cell r="M4593">
            <v>0</v>
          </cell>
          <cell r="N4593">
            <v>0</v>
          </cell>
          <cell r="T4593" t="e">
            <v>#DIV/0!</v>
          </cell>
          <cell r="W4593">
            <v>0</v>
          </cell>
          <cell r="AD4593">
            <v>0</v>
          </cell>
          <cell r="AE4593">
            <v>0</v>
          </cell>
          <cell r="AG4593" t="e">
            <v>#N/A</v>
          </cell>
          <cell r="AI4593" t="e">
            <v>#N/A</v>
          </cell>
        </row>
        <row r="4594">
          <cell r="A4594">
            <v>4594</v>
          </cell>
          <cell r="B4594">
            <v>0</v>
          </cell>
          <cell r="C4594">
            <v>0</v>
          </cell>
          <cell r="D4594">
            <v>0</v>
          </cell>
          <cell r="E4594">
            <v>0</v>
          </cell>
          <cell r="F4594">
            <v>0</v>
          </cell>
          <cell r="G4594">
            <v>0</v>
          </cell>
          <cell r="H4594">
            <v>0</v>
          </cell>
          <cell r="I4594">
            <v>0</v>
          </cell>
          <cell r="J4594">
            <v>0</v>
          </cell>
          <cell r="K4594">
            <v>0</v>
          </cell>
          <cell r="L4594">
            <v>0</v>
          </cell>
          <cell r="M4594">
            <v>0</v>
          </cell>
          <cell r="N4594">
            <v>0</v>
          </cell>
          <cell r="T4594" t="e">
            <v>#DIV/0!</v>
          </cell>
          <cell r="W4594">
            <v>0</v>
          </cell>
          <cell r="AD4594">
            <v>0</v>
          </cell>
          <cell r="AE4594">
            <v>0</v>
          </cell>
          <cell r="AG4594" t="e">
            <v>#N/A</v>
          </cell>
          <cell r="AI4594" t="e">
            <v>#N/A</v>
          </cell>
        </row>
        <row r="4595">
          <cell r="A4595">
            <v>4595</v>
          </cell>
          <cell r="B4595">
            <v>0</v>
          </cell>
          <cell r="C4595">
            <v>0</v>
          </cell>
          <cell r="D4595">
            <v>0</v>
          </cell>
          <cell r="E4595">
            <v>0</v>
          </cell>
          <cell r="F4595">
            <v>0</v>
          </cell>
          <cell r="G4595">
            <v>0</v>
          </cell>
          <cell r="H4595">
            <v>0</v>
          </cell>
          <cell r="I4595">
            <v>0</v>
          </cell>
          <cell r="J4595">
            <v>0</v>
          </cell>
          <cell r="K4595">
            <v>0</v>
          </cell>
          <cell r="L4595">
            <v>0</v>
          </cell>
          <cell r="M4595">
            <v>0</v>
          </cell>
          <cell r="N4595">
            <v>0</v>
          </cell>
          <cell r="T4595" t="e">
            <v>#DIV/0!</v>
          </cell>
          <cell r="W4595">
            <v>0</v>
          </cell>
          <cell r="AD4595">
            <v>0</v>
          </cell>
          <cell r="AE4595">
            <v>0</v>
          </cell>
          <cell r="AG4595" t="e">
            <v>#N/A</v>
          </cell>
          <cell r="AI4595" t="e">
            <v>#N/A</v>
          </cell>
        </row>
        <row r="4596">
          <cell r="A4596">
            <v>4596</v>
          </cell>
          <cell r="B4596">
            <v>0</v>
          </cell>
          <cell r="C4596">
            <v>0</v>
          </cell>
          <cell r="D4596">
            <v>0</v>
          </cell>
          <cell r="E4596">
            <v>0</v>
          </cell>
          <cell r="F4596">
            <v>0</v>
          </cell>
          <cell r="G4596">
            <v>0</v>
          </cell>
          <cell r="H4596">
            <v>0</v>
          </cell>
          <cell r="I4596">
            <v>0</v>
          </cell>
          <cell r="J4596">
            <v>0</v>
          </cell>
          <cell r="K4596">
            <v>0</v>
          </cell>
          <cell r="L4596">
            <v>0</v>
          </cell>
          <cell r="M4596">
            <v>0</v>
          </cell>
          <cell r="N4596">
            <v>0</v>
          </cell>
          <cell r="T4596" t="e">
            <v>#DIV/0!</v>
          </cell>
          <cell r="W4596">
            <v>0</v>
          </cell>
          <cell r="AD4596">
            <v>0</v>
          </cell>
          <cell r="AE4596">
            <v>0</v>
          </cell>
          <cell r="AG4596" t="e">
            <v>#N/A</v>
          </cell>
          <cell r="AI4596" t="e">
            <v>#N/A</v>
          </cell>
        </row>
        <row r="4597">
          <cell r="A4597">
            <v>4597</v>
          </cell>
          <cell r="B4597">
            <v>0</v>
          </cell>
          <cell r="C4597">
            <v>0</v>
          </cell>
          <cell r="D4597">
            <v>0</v>
          </cell>
          <cell r="E4597">
            <v>0</v>
          </cell>
          <cell r="F4597">
            <v>0</v>
          </cell>
          <cell r="G4597">
            <v>0</v>
          </cell>
          <cell r="H4597">
            <v>0</v>
          </cell>
          <cell r="I4597">
            <v>0</v>
          </cell>
          <cell r="J4597">
            <v>0</v>
          </cell>
          <cell r="K4597">
            <v>0</v>
          </cell>
          <cell r="L4597">
            <v>0</v>
          </cell>
          <cell r="M4597">
            <v>0</v>
          </cell>
          <cell r="N4597">
            <v>0</v>
          </cell>
          <cell r="T4597" t="e">
            <v>#DIV/0!</v>
          </cell>
          <cell r="W4597">
            <v>0</v>
          </cell>
          <cell r="AD4597">
            <v>0</v>
          </cell>
          <cell r="AE4597">
            <v>0</v>
          </cell>
          <cell r="AG4597" t="e">
            <v>#N/A</v>
          </cell>
          <cell r="AI4597" t="e">
            <v>#N/A</v>
          </cell>
        </row>
        <row r="4598">
          <cell r="A4598">
            <v>4598</v>
          </cell>
          <cell r="B4598">
            <v>0</v>
          </cell>
          <cell r="C4598">
            <v>0</v>
          </cell>
          <cell r="D4598">
            <v>0</v>
          </cell>
          <cell r="E4598">
            <v>0</v>
          </cell>
          <cell r="F4598">
            <v>0</v>
          </cell>
          <cell r="G4598">
            <v>0</v>
          </cell>
          <cell r="H4598">
            <v>0</v>
          </cell>
          <cell r="I4598">
            <v>0</v>
          </cell>
          <cell r="J4598">
            <v>0</v>
          </cell>
          <cell r="K4598">
            <v>0</v>
          </cell>
          <cell r="L4598">
            <v>0</v>
          </cell>
          <cell r="M4598">
            <v>0</v>
          </cell>
          <cell r="N4598">
            <v>0</v>
          </cell>
          <cell r="T4598" t="e">
            <v>#DIV/0!</v>
          </cell>
          <cell r="W4598">
            <v>0</v>
          </cell>
          <cell r="AD4598">
            <v>0</v>
          </cell>
          <cell r="AE4598">
            <v>0</v>
          </cell>
          <cell r="AG4598" t="e">
            <v>#N/A</v>
          </cell>
          <cell r="AI4598" t="e">
            <v>#N/A</v>
          </cell>
        </row>
        <row r="4599">
          <cell r="A4599">
            <v>4599</v>
          </cell>
          <cell r="B4599">
            <v>0</v>
          </cell>
          <cell r="C4599">
            <v>0</v>
          </cell>
          <cell r="D4599">
            <v>0</v>
          </cell>
          <cell r="E4599">
            <v>0</v>
          </cell>
          <cell r="F4599">
            <v>0</v>
          </cell>
          <cell r="G4599">
            <v>0</v>
          </cell>
          <cell r="H4599">
            <v>0</v>
          </cell>
          <cell r="I4599">
            <v>0</v>
          </cell>
          <cell r="J4599">
            <v>0</v>
          </cell>
          <cell r="K4599">
            <v>0</v>
          </cell>
          <cell r="L4599">
            <v>0</v>
          </cell>
          <cell r="M4599">
            <v>0</v>
          </cell>
          <cell r="N4599">
            <v>0</v>
          </cell>
          <cell r="T4599" t="e">
            <v>#DIV/0!</v>
          </cell>
          <cell r="W4599">
            <v>0</v>
          </cell>
          <cell r="AD4599">
            <v>0</v>
          </cell>
          <cell r="AE4599">
            <v>0</v>
          </cell>
          <cell r="AG4599" t="e">
            <v>#N/A</v>
          </cell>
          <cell r="AI4599" t="e">
            <v>#N/A</v>
          </cell>
        </row>
        <row r="4600">
          <cell r="A4600">
            <v>4600</v>
          </cell>
          <cell r="B4600">
            <v>0</v>
          </cell>
          <cell r="C4600">
            <v>0</v>
          </cell>
          <cell r="D4600">
            <v>0</v>
          </cell>
          <cell r="E4600">
            <v>0</v>
          </cell>
          <cell r="F4600">
            <v>0</v>
          </cell>
          <cell r="G4600">
            <v>0</v>
          </cell>
          <cell r="H4600">
            <v>0</v>
          </cell>
          <cell r="I4600">
            <v>0</v>
          </cell>
          <cell r="J4600">
            <v>0</v>
          </cell>
          <cell r="K4600">
            <v>0</v>
          </cell>
          <cell r="L4600">
            <v>0</v>
          </cell>
          <cell r="M4600">
            <v>0</v>
          </cell>
          <cell r="N4600">
            <v>0</v>
          </cell>
          <cell r="T4600" t="e">
            <v>#DIV/0!</v>
          </cell>
          <cell r="W4600">
            <v>0</v>
          </cell>
          <cell r="AD4600">
            <v>0</v>
          </cell>
          <cell r="AE4600">
            <v>0</v>
          </cell>
          <cell r="AG4600" t="e">
            <v>#N/A</v>
          </cell>
          <cell r="AI4600" t="e">
            <v>#N/A</v>
          </cell>
        </row>
        <row r="4601">
          <cell r="A4601">
            <v>4601</v>
          </cell>
          <cell r="B4601">
            <v>0</v>
          </cell>
          <cell r="C4601">
            <v>0</v>
          </cell>
          <cell r="D4601">
            <v>0</v>
          </cell>
          <cell r="E4601">
            <v>0</v>
          </cell>
          <cell r="F4601">
            <v>0</v>
          </cell>
          <cell r="G4601">
            <v>0</v>
          </cell>
          <cell r="H4601">
            <v>0</v>
          </cell>
          <cell r="I4601">
            <v>0</v>
          </cell>
          <cell r="J4601">
            <v>0</v>
          </cell>
          <cell r="K4601">
            <v>0</v>
          </cell>
          <cell r="L4601">
            <v>0</v>
          </cell>
          <cell r="M4601">
            <v>0</v>
          </cell>
          <cell r="N4601">
            <v>0</v>
          </cell>
          <cell r="T4601" t="e">
            <v>#DIV/0!</v>
          </cell>
          <cell r="W4601">
            <v>0</v>
          </cell>
          <cell r="AD4601">
            <v>0</v>
          </cell>
          <cell r="AE4601">
            <v>0</v>
          </cell>
          <cell r="AG4601" t="e">
            <v>#N/A</v>
          </cell>
          <cell r="AI4601" t="e">
            <v>#N/A</v>
          </cell>
        </row>
        <row r="4602">
          <cell r="A4602">
            <v>4602</v>
          </cell>
          <cell r="B4602">
            <v>0</v>
          </cell>
          <cell r="C4602">
            <v>0</v>
          </cell>
          <cell r="D4602">
            <v>0</v>
          </cell>
          <cell r="E4602">
            <v>0</v>
          </cell>
          <cell r="F4602">
            <v>0</v>
          </cell>
          <cell r="G4602">
            <v>0</v>
          </cell>
          <cell r="H4602">
            <v>0</v>
          </cell>
          <cell r="I4602">
            <v>0</v>
          </cell>
          <cell r="J4602">
            <v>0</v>
          </cell>
          <cell r="K4602">
            <v>0</v>
          </cell>
          <cell r="L4602">
            <v>0</v>
          </cell>
          <cell r="M4602">
            <v>0</v>
          </cell>
          <cell r="N4602">
            <v>0</v>
          </cell>
          <cell r="T4602" t="e">
            <v>#DIV/0!</v>
          </cell>
          <cell r="W4602">
            <v>0</v>
          </cell>
          <cell r="AD4602">
            <v>0</v>
          </cell>
          <cell r="AE4602">
            <v>0</v>
          </cell>
          <cell r="AG4602" t="e">
            <v>#N/A</v>
          </cell>
          <cell r="AI4602" t="e">
            <v>#N/A</v>
          </cell>
        </row>
        <row r="4603">
          <cell r="A4603">
            <v>4603</v>
          </cell>
          <cell r="B4603">
            <v>0</v>
          </cell>
          <cell r="C4603">
            <v>0</v>
          </cell>
          <cell r="D4603">
            <v>0</v>
          </cell>
          <cell r="E4603">
            <v>0</v>
          </cell>
          <cell r="F4603">
            <v>0</v>
          </cell>
          <cell r="G4603">
            <v>0</v>
          </cell>
          <cell r="H4603">
            <v>0</v>
          </cell>
          <cell r="I4603">
            <v>0</v>
          </cell>
          <cell r="J4603">
            <v>0</v>
          </cell>
          <cell r="K4603">
            <v>0</v>
          </cell>
          <cell r="L4603">
            <v>0</v>
          </cell>
          <cell r="M4603">
            <v>0</v>
          </cell>
          <cell r="N4603">
            <v>0</v>
          </cell>
          <cell r="T4603" t="e">
            <v>#DIV/0!</v>
          </cell>
          <cell r="W4603">
            <v>0</v>
          </cell>
          <cell r="AD4603">
            <v>0</v>
          </cell>
          <cell r="AE4603">
            <v>0</v>
          </cell>
          <cell r="AG4603" t="e">
            <v>#N/A</v>
          </cell>
          <cell r="AI4603" t="e">
            <v>#N/A</v>
          </cell>
        </row>
        <row r="4604">
          <cell r="A4604">
            <v>4604</v>
          </cell>
          <cell r="B4604">
            <v>0</v>
          </cell>
          <cell r="C4604">
            <v>0</v>
          </cell>
          <cell r="D4604">
            <v>0</v>
          </cell>
          <cell r="E4604">
            <v>0</v>
          </cell>
          <cell r="F4604">
            <v>0</v>
          </cell>
          <cell r="G4604">
            <v>0</v>
          </cell>
          <cell r="H4604">
            <v>0</v>
          </cell>
          <cell r="I4604">
            <v>0</v>
          </cell>
          <cell r="J4604">
            <v>0</v>
          </cell>
          <cell r="K4604">
            <v>0</v>
          </cell>
          <cell r="L4604">
            <v>0</v>
          </cell>
          <cell r="M4604">
            <v>0</v>
          </cell>
          <cell r="N4604">
            <v>0</v>
          </cell>
          <cell r="T4604" t="e">
            <v>#DIV/0!</v>
          </cell>
          <cell r="W4604">
            <v>0</v>
          </cell>
          <cell r="AD4604">
            <v>0</v>
          </cell>
          <cell r="AE4604">
            <v>0</v>
          </cell>
          <cell r="AG4604" t="e">
            <v>#N/A</v>
          </cell>
          <cell r="AI4604" t="e">
            <v>#N/A</v>
          </cell>
        </row>
        <row r="4605">
          <cell r="A4605">
            <v>4605</v>
          </cell>
          <cell r="B4605">
            <v>0</v>
          </cell>
          <cell r="C4605">
            <v>0</v>
          </cell>
          <cell r="D4605">
            <v>0</v>
          </cell>
          <cell r="E4605">
            <v>0</v>
          </cell>
          <cell r="F4605">
            <v>0</v>
          </cell>
          <cell r="G4605">
            <v>0</v>
          </cell>
          <cell r="H4605">
            <v>0</v>
          </cell>
          <cell r="I4605">
            <v>0</v>
          </cell>
          <cell r="J4605">
            <v>0</v>
          </cell>
          <cell r="K4605">
            <v>0</v>
          </cell>
          <cell r="L4605">
            <v>0</v>
          </cell>
          <cell r="M4605">
            <v>0</v>
          </cell>
          <cell r="N4605">
            <v>0</v>
          </cell>
          <cell r="T4605" t="e">
            <v>#DIV/0!</v>
          </cell>
          <cell r="W4605">
            <v>0</v>
          </cell>
          <cell r="AD4605">
            <v>0</v>
          </cell>
          <cell r="AE4605">
            <v>0</v>
          </cell>
          <cell r="AG4605" t="e">
            <v>#N/A</v>
          </cell>
          <cell r="AI4605" t="e">
            <v>#N/A</v>
          </cell>
        </row>
        <row r="4606">
          <cell r="A4606">
            <v>4606</v>
          </cell>
          <cell r="B4606">
            <v>0</v>
          </cell>
          <cell r="C4606">
            <v>0</v>
          </cell>
          <cell r="D4606">
            <v>0</v>
          </cell>
          <cell r="E4606">
            <v>0</v>
          </cell>
          <cell r="F4606">
            <v>0</v>
          </cell>
          <cell r="G4606">
            <v>0</v>
          </cell>
          <cell r="H4606">
            <v>0</v>
          </cell>
          <cell r="I4606">
            <v>0</v>
          </cell>
          <cell r="J4606">
            <v>0</v>
          </cell>
          <cell r="K4606">
            <v>0</v>
          </cell>
          <cell r="L4606">
            <v>0</v>
          </cell>
          <cell r="M4606">
            <v>0</v>
          </cell>
          <cell r="N4606">
            <v>0</v>
          </cell>
          <cell r="T4606" t="e">
            <v>#DIV/0!</v>
          </cell>
          <cell r="W4606">
            <v>0</v>
          </cell>
          <cell r="AD4606">
            <v>0</v>
          </cell>
          <cell r="AE4606">
            <v>0</v>
          </cell>
          <cell r="AG4606" t="e">
            <v>#N/A</v>
          </cell>
          <cell r="AI4606" t="e">
            <v>#N/A</v>
          </cell>
        </row>
        <row r="4607">
          <cell r="A4607">
            <v>4607</v>
          </cell>
          <cell r="B4607">
            <v>0</v>
          </cell>
          <cell r="C4607">
            <v>0</v>
          </cell>
          <cell r="D4607">
            <v>0</v>
          </cell>
          <cell r="E4607">
            <v>0</v>
          </cell>
          <cell r="F4607">
            <v>0</v>
          </cell>
          <cell r="G4607">
            <v>0</v>
          </cell>
          <cell r="H4607">
            <v>0</v>
          </cell>
          <cell r="I4607">
            <v>0</v>
          </cell>
          <cell r="J4607">
            <v>0</v>
          </cell>
          <cell r="K4607">
            <v>0</v>
          </cell>
          <cell r="L4607">
            <v>0</v>
          </cell>
          <cell r="M4607">
            <v>0</v>
          </cell>
          <cell r="N4607">
            <v>0</v>
          </cell>
          <cell r="T4607" t="e">
            <v>#DIV/0!</v>
          </cell>
          <cell r="W4607">
            <v>0</v>
          </cell>
          <cell r="AD4607">
            <v>0</v>
          </cell>
          <cell r="AE4607">
            <v>0</v>
          </cell>
          <cell r="AG4607" t="e">
            <v>#N/A</v>
          </cell>
          <cell r="AI4607" t="e">
            <v>#N/A</v>
          </cell>
        </row>
        <row r="4608">
          <cell r="A4608">
            <v>4608</v>
          </cell>
          <cell r="B4608">
            <v>0</v>
          </cell>
          <cell r="C4608">
            <v>0</v>
          </cell>
          <cell r="D4608">
            <v>0</v>
          </cell>
          <cell r="E4608">
            <v>0</v>
          </cell>
          <cell r="F4608">
            <v>0</v>
          </cell>
          <cell r="G4608">
            <v>0</v>
          </cell>
          <cell r="H4608">
            <v>0</v>
          </cell>
          <cell r="I4608">
            <v>0</v>
          </cell>
          <cell r="J4608">
            <v>0</v>
          </cell>
          <cell r="K4608">
            <v>0</v>
          </cell>
          <cell r="L4608">
            <v>0</v>
          </cell>
          <cell r="M4608">
            <v>0</v>
          </cell>
          <cell r="N4608">
            <v>0</v>
          </cell>
          <cell r="T4608" t="e">
            <v>#DIV/0!</v>
          </cell>
          <cell r="W4608">
            <v>0</v>
          </cell>
          <cell r="AD4608">
            <v>0</v>
          </cell>
          <cell r="AE4608">
            <v>0</v>
          </cell>
          <cell r="AG4608" t="e">
            <v>#N/A</v>
          </cell>
          <cell r="AI4608" t="e">
            <v>#N/A</v>
          </cell>
        </row>
        <row r="4609">
          <cell r="A4609">
            <v>4609</v>
          </cell>
          <cell r="B4609">
            <v>0</v>
          </cell>
          <cell r="C4609">
            <v>0</v>
          </cell>
          <cell r="D4609">
            <v>0</v>
          </cell>
          <cell r="E4609">
            <v>0</v>
          </cell>
          <cell r="F4609">
            <v>0</v>
          </cell>
          <cell r="G4609">
            <v>0</v>
          </cell>
          <cell r="H4609">
            <v>0</v>
          </cell>
          <cell r="I4609">
            <v>0</v>
          </cell>
          <cell r="J4609">
            <v>0</v>
          </cell>
          <cell r="K4609">
            <v>0</v>
          </cell>
          <cell r="L4609">
            <v>0</v>
          </cell>
          <cell r="M4609">
            <v>0</v>
          </cell>
          <cell r="N4609">
            <v>0</v>
          </cell>
          <cell r="T4609" t="e">
            <v>#DIV/0!</v>
          </cell>
          <cell r="W4609">
            <v>0</v>
          </cell>
          <cell r="AD4609">
            <v>0</v>
          </cell>
          <cell r="AE4609">
            <v>0</v>
          </cell>
          <cell r="AG4609" t="e">
            <v>#N/A</v>
          </cell>
          <cell r="AI4609" t="e">
            <v>#N/A</v>
          </cell>
        </row>
        <row r="4610">
          <cell r="A4610">
            <v>4610</v>
          </cell>
          <cell r="B4610">
            <v>0</v>
          </cell>
          <cell r="C4610">
            <v>0</v>
          </cell>
          <cell r="D4610">
            <v>0</v>
          </cell>
          <cell r="E4610">
            <v>0</v>
          </cell>
          <cell r="F4610">
            <v>0</v>
          </cell>
          <cell r="G4610">
            <v>0</v>
          </cell>
          <cell r="H4610">
            <v>0</v>
          </cell>
          <cell r="I4610">
            <v>0</v>
          </cell>
          <cell r="J4610">
            <v>0</v>
          </cell>
          <cell r="K4610">
            <v>0</v>
          </cell>
          <cell r="L4610">
            <v>0</v>
          </cell>
          <cell r="M4610">
            <v>0</v>
          </cell>
          <cell r="N4610">
            <v>0</v>
          </cell>
          <cell r="T4610" t="e">
            <v>#DIV/0!</v>
          </cell>
          <cell r="W4610">
            <v>0</v>
          </cell>
          <cell r="AD4610">
            <v>0</v>
          </cell>
          <cell r="AE4610">
            <v>0</v>
          </cell>
          <cell r="AG4610" t="e">
            <v>#N/A</v>
          </cell>
          <cell r="AI4610" t="e">
            <v>#N/A</v>
          </cell>
        </row>
        <row r="4611">
          <cell r="A4611">
            <v>4611</v>
          </cell>
          <cell r="B4611">
            <v>0</v>
          </cell>
          <cell r="C4611">
            <v>0</v>
          </cell>
          <cell r="D4611">
            <v>0</v>
          </cell>
          <cell r="E4611">
            <v>0</v>
          </cell>
          <cell r="F4611">
            <v>0</v>
          </cell>
          <cell r="G4611">
            <v>0</v>
          </cell>
          <cell r="H4611">
            <v>0</v>
          </cell>
          <cell r="I4611">
            <v>0</v>
          </cell>
          <cell r="J4611">
            <v>0</v>
          </cell>
          <cell r="K4611">
            <v>0</v>
          </cell>
          <cell r="L4611">
            <v>0</v>
          </cell>
          <cell r="M4611">
            <v>0</v>
          </cell>
          <cell r="N4611">
            <v>0</v>
          </cell>
          <cell r="T4611" t="e">
            <v>#DIV/0!</v>
          </cell>
          <cell r="W4611">
            <v>0</v>
          </cell>
          <cell r="AD4611">
            <v>0</v>
          </cell>
          <cell r="AE4611">
            <v>0</v>
          </cell>
          <cell r="AG4611" t="e">
            <v>#N/A</v>
          </cell>
          <cell r="AI4611" t="e">
            <v>#N/A</v>
          </cell>
        </row>
        <row r="4612">
          <cell r="A4612">
            <v>4612</v>
          </cell>
          <cell r="B4612">
            <v>0</v>
          </cell>
          <cell r="C4612">
            <v>0</v>
          </cell>
          <cell r="D4612">
            <v>0</v>
          </cell>
          <cell r="E4612">
            <v>0</v>
          </cell>
          <cell r="F4612">
            <v>0</v>
          </cell>
          <cell r="G4612">
            <v>0</v>
          </cell>
          <cell r="H4612">
            <v>0</v>
          </cell>
          <cell r="I4612">
            <v>0</v>
          </cell>
          <cell r="J4612">
            <v>0</v>
          </cell>
          <cell r="K4612">
            <v>0</v>
          </cell>
          <cell r="L4612">
            <v>0</v>
          </cell>
          <cell r="M4612">
            <v>0</v>
          </cell>
          <cell r="N4612">
            <v>0</v>
          </cell>
          <cell r="T4612" t="e">
            <v>#DIV/0!</v>
          </cell>
          <cell r="W4612">
            <v>0</v>
          </cell>
          <cell r="AD4612">
            <v>0</v>
          </cell>
          <cell r="AE4612">
            <v>0</v>
          </cell>
          <cell r="AG4612" t="e">
            <v>#N/A</v>
          </cell>
          <cell r="AI4612" t="e">
            <v>#N/A</v>
          </cell>
        </row>
        <row r="4613">
          <cell r="A4613">
            <v>4613</v>
          </cell>
          <cell r="B4613">
            <v>0</v>
          </cell>
          <cell r="C4613">
            <v>0</v>
          </cell>
          <cell r="D4613">
            <v>0</v>
          </cell>
          <cell r="E4613">
            <v>0</v>
          </cell>
          <cell r="F4613">
            <v>0</v>
          </cell>
          <cell r="G4613">
            <v>0</v>
          </cell>
          <cell r="H4613">
            <v>0</v>
          </cell>
          <cell r="I4613">
            <v>0</v>
          </cell>
          <cell r="J4613">
            <v>0</v>
          </cell>
          <cell r="K4613">
            <v>0</v>
          </cell>
          <cell r="L4613">
            <v>0</v>
          </cell>
          <cell r="M4613">
            <v>0</v>
          </cell>
          <cell r="N4613">
            <v>0</v>
          </cell>
          <cell r="T4613" t="e">
            <v>#DIV/0!</v>
          </cell>
          <cell r="W4613">
            <v>0</v>
          </cell>
          <cell r="AD4613">
            <v>0</v>
          </cell>
          <cell r="AE4613">
            <v>0</v>
          </cell>
          <cell r="AG4613" t="e">
            <v>#N/A</v>
          </cell>
          <cell r="AI4613" t="e">
            <v>#N/A</v>
          </cell>
        </row>
        <row r="4614">
          <cell r="A4614">
            <v>4614</v>
          </cell>
          <cell r="B4614">
            <v>0</v>
          </cell>
          <cell r="C4614">
            <v>0</v>
          </cell>
          <cell r="D4614">
            <v>0</v>
          </cell>
          <cell r="E4614">
            <v>0</v>
          </cell>
          <cell r="F4614">
            <v>0</v>
          </cell>
          <cell r="G4614">
            <v>0</v>
          </cell>
          <cell r="H4614">
            <v>0</v>
          </cell>
          <cell r="I4614">
            <v>0</v>
          </cell>
          <cell r="J4614">
            <v>0</v>
          </cell>
          <cell r="K4614">
            <v>0</v>
          </cell>
          <cell r="L4614">
            <v>0</v>
          </cell>
          <cell r="M4614">
            <v>0</v>
          </cell>
          <cell r="N4614">
            <v>0</v>
          </cell>
          <cell r="T4614" t="e">
            <v>#DIV/0!</v>
          </cell>
          <cell r="W4614">
            <v>0</v>
          </cell>
          <cell r="AD4614">
            <v>0</v>
          </cell>
          <cell r="AE4614">
            <v>0</v>
          </cell>
          <cell r="AG4614" t="e">
            <v>#N/A</v>
          </cell>
          <cell r="AI4614" t="e">
            <v>#N/A</v>
          </cell>
        </row>
        <row r="4615">
          <cell r="A4615">
            <v>4615</v>
          </cell>
          <cell r="B4615">
            <v>0</v>
          </cell>
          <cell r="C4615">
            <v>0</v>
          </cell>
          <cell r="D4615">
            <v>0</v>
          </cell>
          <cell r="E4615">
            <v>0</v>
          </cell>
          <cell r="F4615">
            <v>0</v>
          </cell>
          <cell r="G4615">
            <v>0</v>
          </cell>
          <cell r="H4615">
            <v>0</v>
          </cell>
          <cell r="I4615">
            <v>0</v>
          </cell>
          <cell r="J4615">
            <v>0</v>
          </cell>
          <cell r="K4615">
            <v>0</v>
          </cell>
          <cell r="L4615">
            <v>0</v>
          </cell>
          <cell r="M4615">
            <v>0</v>
          </cell>
          <cell r="N4615">
            <v>0</v>
          </cell>
          <cell r="T4615" t="e">
            <v>#DIV/0!</v>
          </cell>
          <cell r="W4615">
            <v>0</v>
          </cell>
          <cell r="AD4615">
            <v>0</v>
          </cell>
          <cell r="AE4615">
            <v>0</v>
          </cell>
          <cell r="AG4615" t="e">
            <v>#N/A</v>
          </cell>
          <cell r="AI4615" t="e">
            <v>#N/A</v>
          </cell>
        </row>
        <row r="4616">
          <cell r="A4616">
            <v>4616</v>
          </cell>
          <cell r="B4616">
            <v>0</v>
          </cell>
          <cell r="C4616">
            <v>0</v>
          </cell>
          <cell r="D4616">
            <v>0</v>
          </cell>
          <cell r="E4616">
            <v>0</v>
          </cell>
          <cell r="F4616">
            <v>0</v>
          </cell>
          <cell r="G4616">
            <v>0</v>
          </cell>
          <cell r="H4616">
            <v>0</v>
          </cell>
          <cell r="I4616">
            <v>0</v>
          </cell>
          <cell r="J4616">
            <v>0</v>
          </cell>
          <cell r="K4616">
            <v>0</v>
          </cell>
          <cell r="L4616">
            <v>0</v>
          </cell>
          <cell r="M4616">
            <v>0</v>
          </cell>
          <cell r="N4616">
            <v>0</v>
          </cell>
          <cell r="T4616" t="e">
            <v>#DIV/0!</v>
          </cell>
          <cell r="W4616">
            <v>0</v>
          </cell>
          <cell r="AD4616">
            <v>0</v>
          </cell>
          <cell r="AE4616">
            <v>0</v>
          </cell>
          <cell r="AG4616" t="e">
            <v>#N/A</v>
          </cell>
          <cell r="AI4616" t="e">
            <v>#N/A</v>
          </cell>
        </row>
        <row r="4617">
          <cell r="A4617">
            <v>4617</v>
          </cell>
          <cell r="B4617">
            <v>0</v>
          </cell>
          <cell r="C4617">
            <v>0</v>
          </cell>
          <cell r="D4617">
            <v>0</v>
          </cell>
          <cell r="E4617">
            <v>0</v>
          </cell>
          <cell r="F4617">
            <v>0</v>
          </cell>
          <cell r="G4617">
            <v>0</v>
          </cell>
          <cell r="H4617">
            <v>0</v>
          </cell>
          <cell r="I4617">
            <v>0</v>
          </cell>
          <cell r="J4617">
            <v>0</v>
          </cell>
          <cell r="K4617">
            <v>0</v>
          </cell>
          <cell r="L4617">
            <v>0</v>
          </cell>
          <cell r="M4617">
            <v>0</v>
          </cell>
          <cell r="N4617">
            <v>0</v>
          </cell>
          <cell r="T4617" t="e">
            <v>#DIV/0!</v>
          </cell>
          <cell r="W4617">
            <v>0</v>
          </cell>
          <cell r="AD4617">
            <v>0</v>
          </cell>
          <cell r="AE4617">
            <v>0</v>
          </cell>
          <cell r="AG4617" t="e">
            <v>#N/A</v>
          </cell>
          <cell r="AI4617" t="e">
            <v>#N/A</v>
          </cell>
        </row>
        <row r="4618">
          <cell r="A4618">
            <v>4618</v>
          </cell>
          <cell r="B4618">
            <v>0</v>
          </cell>
          <cell r="C4618">
            <v>0</v>
          </cell>
          <cell r="D4618">
            <v>0</v>
          </cell>
          <cell r="E4618">
            <v>0</v>
          </cell>
          <cell r="F4618">
            <v>0</v>
          </cell>
          <cell r="G4618">
            <v>0</v>
          </cell>
          <cell r="H4618">
            <v>0</v>
          </cell>
          <cell r="I4618">
            <v>0</v>
          </cell>
          <cell r="J4618">
            <v>0</v>
          </cell>
          <cell r="K4618">
            <v>0</v>
          </cell>
          <cell r="L4618">
            <v>0</v>
          </cell>
          <cell r="M4618">
            <v>0</v>
          </cell>
          <cell r="N4618">
            <v>0</v>
          </cell>
          <cell r="T4618" t="e">
            <v>#DIV/0!</v>
          </cell>
          <cell r="W4618">
            <v>0</v>
          </cell>
          <cell r="AD4618">
            <v>0</v>
          </cell>
          <cell r="AE4618">
            <v>0</v>
          </cell>
          <cell r="AG4618" t="e">
            <v>#N/A</v>
          </cell>
          <cell r="AI4618" t="e">
            <v>#N/A</v>
          </cell>
        </row>
        <row r="4619">
          <cell r="A4619">
            <v>4619</v>
          </cell>
          <cell r="B4619">
            <v>0</v>
          </cell>
          <cell r="C4619">
            <v>0</v>
          </cell>
          <cell r="D4619">
            <v>0</v>
          </cell>
          <cell r="E4619">
            <v>0</v>
          </cell>
          <cell r="F4619">
            <v>0</v>
          </cell>
          <cell r="G4619">
            <v>0</v>
          </cell>
          <cell r="H4619">
            <v>0</v>
          </cell>
          <cell r="I4619">
            <v>0</v>
          </cell>
          <cell r="J4619">
            <v>0</v>
          </cell>
          <cell r="K4619">
            <v>0</v>
          </cell>
          <cell r="L4619">
            <v>0</v>
          </cell>
          <cell r="M4619">
            <v>0</v>
          </cell>
          <cell r="N4619">
            <v>0</v>
          </cell>
          <cell r="T4619" t="e">
            <v>#DIV/0!</v>
          </cell>
          <cell r="W4619">
            <v>0</v>
          </cell>
          <cell r="AD4619">
            <v>0</v>
          </cell>
          <cell r="AE4619">
            <v>0</v>
          </cell>
          <cell r="AG4619" t="e">
            <v>#N/A</v>
          </cell>
          <cell r="AI4619" t="e">
            <v>#N/A</v>
          </cell>
        </row>
        <row r="4620">
          <cell r="A4620">
            <v>4620</v>
          </cell>
          <cell r="B4620">
            <v>0</v>
          </cell>
          <cell r="C4620">
            <v>0</v>
          </cell>
          <cell r="D4620">
            <v>0</v>
          </cell>
          <cell r="E4620">
            <v>0</v>
          </cell>
          <cell r="F4620">
            <v>0</v>
          </cell>
          <cell r="G4620">
            <v>0</v>
          </cell>
          <cell r="H4620">
            <v>0</v>
          </cell>
          <cell r="I4620">
            <v>0</v>
          </cell>
          <cell r="J4620">
            <v>0</v>
          </cell>
          <cell r="K4620">
            <v>0</v>
          </cell>
          <cell r="L4620">
            <v>0</v>
          </cell>
          <cell r="M4620">
            <v>0</v>
          </cell>
          <cell r="N4620">
            <v>0</v>
          </cell>
          <cell r="T4620" t="e">
            <v>#DIV/0!</v>
          </cell>
          <cell r="W4620">
            <v>0</v>
          </cell>
          <cell r="AD4620">
            <v>0</v>
          </cell>
          <cell r="AE4620">
            <v>0</v>
          </cell>
          <cell r="AG4620" t="e">
            <v>#N/A</v>
          </cell>
          <cell r="AI4620" t="e">
            <v>#N/A</v>
          </cell>
        </row>
        <row r="4621">
          <cell r="A4621">
            <v>4621</v>
          </cell>
          <cell r="B4621">
            <v>0</v>
          </cell>
          <cell r="C4621">
            <v>0</v>
          </cell>
          <cell r="D4621">
            <v>0</v>
          </cell>
          <cell r="E4621">
            <v>0</v>
          </cell>
          <cell r="F4621">
            <v>0</v>
          </cell>
          <cell r="G4621">
            <v>0</v>
          </cell>
          <cell r="H4621">
            <v>0</v>
          </cell>
          <cell r="I4621">
            <v>0</v>
          </cell>
          <cell r="J4621">
            <v>0</v>
          </cell>
          <cell r="K4621">
            <v>0</v>
          </cell>
          <cell r="L4621">
            <v>0</v>
          </cell>
          <cell r="M4621">
            <v>0</v>
          </cell>
          <cell r="N4621">
            <v>0</v>
          </cell>
          <cell r="T4621" t="e">
            <v>#DIV/0!</v>
          </cell>
          <cell r="W4621">
            <v>0</v>
          </cell>
          <cell r="AD4621">
            <v>0</v>
          </cell>
          <cell r="AE4621">
            <v>0</v>
          </cell>
          <cell r="AG4621" t="e">
            <v>#N/A</v>
          </cell>
          <cell r="AI4621" t="e">
            <v>#N/A</v>
          </cell>
        </row>
        <row r="4622">
          <cell r="A4622">
            <v>4622</v>
          </cell>
          <cell r="B4622">
            <v>0</v>
          </cell>
          <cell r="C4622">
            <v>0</v>
          </cell>
          <cell r="D4622">
            <v>0</v>
          </cell>
          <cell r="E4622">
            <v>0</v>
          </cell>
          <cell r="F4622">
            <v>0</v>
          </cell>
          <cell r="G4622">
            <v>0</v>
          </cell>
          <cell r="H4622">
            <v>0</v>
          </cell>
          <cell r="I4622">
            <v>0</v>
          </cell>
          <cell r="J4622">
            <v>0</v>
          </cell>
          <cell r="K4622">
            <v>0</v>
          </cell>
          <cell r="L4622">
            <v>0</v>
          </cell>
          <cell r="M4622">
            <v>0</v>
          </cell>
          <cell r="N4622">
            <v>0</v>
          </cell>
          <cell r="T4622" t="e">
            <v>#DIV/0!</v>
          </cell>
          <cell r="W4622">
            <v>0</v>
          </cell>
          <cell r="AD4622">
            <v>0</v>
          </cell>
          <cell r="AE4622">
            <v>0</v>
          </cell>
          <cell r="AG4622" t="e">
            <v>#N/A</v>
          </cell>
          <cell r="AI4622" t="e">
            <v>#N/A</v>
          </cell>
        </row>
        <row r="4623">
          <cell r="A4623">
            <v>4623</v>
          </cell>
          <cell r="B4623">
            <v>0</v>
          </cell>
          <cell r="C4623">
            <v>0</v>
          </cell>
          <cell r="D4623">
            <v>0</v>
          </cell>
          <cell r="E4623">
            <v>0</v>
          </cell>
          <cell r="F4623">
            <v>0</v>
          </cell>
          <cell r="G4623">
            <v>0</v>
          </cell>
          <cell r="H4623">
            <v>0</v>
          </cell>
          <cell r="I4623">
            <v>0</v>
          </cell>
          <cell r="J4623">
            <v>0</v>
          </cell>
          <cell r="K4623">
            <v>0</v>
          </cell>
          <cell r="L4623">
            <v>0</v>
          </cell>
          <cell r="M4623">
            <v>0</v>
          </cell>
          <cell r="N4623">
            <v>0</v>
          </cell>
          <cell r="T4623" t="e">
            <v>#DIV/0!</v>
          </cell>
          <cell r="W4623">
            <v>0</v>
          </cell>
          <cell r="AD4623">
            <v>0</v>
          </cell>
          <cell r="AE4623">
            <v>0</v>
          </cell>
          <cell r="AG4623" t="e">
            <v>#N/A</v>
          </cell>
          <cell r="AI4623" t="e">
            <v>#N/A</v>
          </cell>
        </row>
        <row r="4624">
          <cell r="A4624">
            <v>4624</v>
          </cell>
          <cell r="B4624">
            <v>0</v>
          </cell>
          <cell r="C4624">
            <v>0</v>
          </cell>
          <cell r="D4624">
            <v>0</v>
          </cell>
          <cell r="E4624">
            <v>0</v>
          </cell>
          <cell r="F4624">
            <v>0</v>
          </cell>
          <cell r="G4624">
            <v>0</v>
          </cell>
          <cell r="H4624">
            <v>0</v>
          </cell>
          <cell r="I4624">
            <v>0</v>
          </cell>
          <cell r="J4624">
            <v>0</v>
          </cell>
          <cell r="K4624">
            <v>0</v>
          </cell>
          <cell r="L4624">
            <v>0</v>
          </cell>
          <cell r="M4624">
            <v>0</v>
          </cell>
          <cell r="N4624">
            <v>0</v>
          </cell>
          <cell r="T4624" t="e">
            <v>#DIV/0!</v>
          </cell>
          <cell r="W4624">
            <v>0</v>
          </cell>
          <cell r="AD4624">
            <v>0</v>
          </cell>
          <cell r="AE4624">
            <v>0</v>
          </cell>
          <cell r="AG4624" t="e">
            <v>#N/A</v>
          </cell>
          <cell r="AI4624" t="e">
            <v>#N/A</v>
          </cell>
        </row>
        <row r="4625">
          <cell r="A4625">
            <v>4625</v>
          </cell>
          <cell r="B4625">
            <v>0</v>
          </cell>
          <cell r="C4625">
            <v>0</v>
          </cell>
          <cell r="D4625">
            <v>0</v>
          </cell>
          <cell r="E4625">
            <v>0</v>
          </cell>
          <cell r="F4625">
            <v>0</v>
          </cell>
          <cell r="G4625">
            <v>0</v>
          </cell>
          <cell r="H4625">
            <v>0</v>
          </cell>
          <cell r="I4625">
            <v>0</v>
          </cell>
          <cell r="J4625">
            <v>0</v>
          </cell>
          <cell r="K4625">
            <v>0</v>
          </cell>
          <cell r="L4625">
            <v>0</v>
          </cell>
          <cell r="M4625">
            <v>0</v>
          </cell>
          <cell r="N4625">
            <v>0</v>
          </cell>
          <cell r="T4625" t="e">
            <v>#DIV/0!</v>
          </cell>
          <cell r="W4625">
            <v>0</v>
          </cell>
          <cell r="AD4625">
            <v>0</v>
          </cell>
          <cell r="AE4625">
            <v>0</v>
          </cell>
          <cell r="AG4625" t="e">
            <v>#N/A</v>
          </cell>
          <cell r="AI4625" t="e">
            <v>#N/A</v>
          </cell>
        </row>
        <row r="4626">
          <cell r="A4626">
            <v>4626</v>
          </cell>
          <cell r="B4626">
            <v>0</v>
          </cell>
          <cell r="C4626">
            <v>0</v>
          </cell>
          <cell r="D4626">
            <v>0</v>
          </cell>
          <cell r="E4626">
            <v>0</v>
          </cell>
          <cell r="F4626">
            <v>0</v>
          </cell>
          <cell r="G4626">
            <v>0</v>
          </cell>
          <cell r="H4626">
            <v>0</v>
          </cell>
          <cell r="I4626">
            <v>0</v>
          </cell>
          <cell r="J4626">
            <v>0</v>
          </cell>
          <cell r="K4626">
            <v>0</v>
          </cell>
          <cell r="L4626">
            <v>0</v>
          </cell>
          <cell r="M4626">
            <v>0</v>
          </cell>
          <cell r="N4626">
            <v>0</v>
          </cell>
          <cell r="T4626" t="e">
            <v>#DIV/0!</v>
          </cell>
          <cell r="W4626">
            <v>0</v>
          </cell>
          <cell r="AD4626">
            <v>0</v>
          </cell>
          <cell r="AE4626">
            <v>0</v>
          </cell>
          <cell r="AG4626" t="e">
            <v>#N/A</v>
          </cell>
          <cell r="AI4626" t="e">
            <v>#N/A</v>
          </cell>
        </row>
        <row r="4627">
          <cell r="A4627">
            <v>4627</v>
          </cell>
          <cell r="B4627">
            <v>0</v>
          </cell>
          <cell r="C4627">
            <v>0</v>
          </cell>
          <cell r="D4627">
            <v>0</v>
          </cell>
          <cell r="E4627">
            <v>0</v>
          </cell>
          <cell r="F4627">
            <v>0</v>
          </cell>
          <cell r="G4627">
            <v>0</v>
          </cell>
          <cell r="H4627">
            <v>0</v>
          </cell>
          <cell r="I4627">
            <v>0</v>
          </cell>
          <cell r="J4627">
            <v>0</v>
          </cell>
          <cell r="K4627">
            <v>0</v>
          </cell>
          <cell r="L4627">
            <v>0</v>
          </cell>
          <cell r="M4627">
            <v>0</v>
          </cell>
          <cell r="N4627">
            <v>0</v>
          </cell>
          <cell r="T4627" t="e">
            <v>#DIV/0!</v>
          </cell>
          <cell r="W4627">
            <v>0</v>
          </cell>
          <cell r="AD4627">
            <v>0</v>
          </cell>
          <cell r="AE4627">
            <v>0</v>
          </cell>
          <cell r="AG4627" t="e">
            <v>#N/A</v>
          </cell>
          <cell r="AI4627" t="e">
            <v>#N/A</v>
          </cell>
        </row>
        <row r="4628">
          <cell r="A4628">
            <v>4628</v>
          </cell>
          <cell r="B4628">
            <v>0</v>
          </cell>
          <cell r="C4628">
            <v>0</v>
          </cell>
          <cell r="D4628">
            <v>0</v>
          </cell>
          <cell r="E4628">
            <v>0</v>
          </cell>
          <cell r="F4628">
            <v>0</v>
          </cell>
          <cell r="G4628">
            <v>0</v>
          </cell>
          <cell r="H4628">
            <v>0</v>
          </cell>
          <cell r="I4628">
            <v>0</v>
          </cell>
          <cell r="J4628">
            <v>0</v>
          </cell>
          <cell r="K4628">
            <v>0</v>
          </cell>
          <cell r="L4628">
            <v>0</v>
          </cell>
          <cell r="M4628">
            <v>0</v>
          </cell>
          <cell r="N4628">
            <v>0</v>
          </cell>
          <cell r="T4628" t="e">
            <v>#DIV/0!</v>
          </cell>
          <cell r="W4628">
            <v>0</v>
          </cell>
          <cell r="AD4628">
            <v>0</v>
          </cell>
          <cell r="AE4628">
            <v>0</v>
          </cell>
          <cell r="AG4628" t="e">
            <v>#N/A</v>
          </cell>
          <cell r="AI4628" t="e">
            <v>#N/A</v>
          </cell>
        </row>
        <row r="4629">
          <cell r="A4629">
            <v>4629</v>
          </cell>
          <cell r="B4629">
            <v>0</v>
          </cell>
          <cell r="C4629">
            <v>0</v>
          </cell>
          <cell r="D4629">
            <v>0</v>
          </cell>
          <cell r="E4629">
            <v>0</v>
          </cell>
          <cell r="F4629">
            <v>0</v>
          </cell>
          <cell r="G4629">
            <v>0</v>
          </cell>
          <cell r="H4629">
            <v>0</v>
          </cell>
          <cell r="I4629">
            <v>0</v>
          </cell>
          <cell r="J4629">
            <v>0</v>
          </cell>
          <cell r="K4629">
            <v>0</v>
          </cell>
          <cell r="L4629">
            <v>0</v>
          </cell>
          <cell r="M4629">
            <v>0</v>
          </cell>
          <cell r="N4629">
            <v>0</v>
          </cell>
          <cell r="T4629" t="e">
            <v>#DIV/0!</v>
          </cell>
          <cell r="W4629">
            <v>0</v>
          </cell>
          <cell r="AD4629">
            <v>0</v>
          </cell>
          <cell r="AE4629">
            <v>0</v>
          </cell>
          <cell r="AG4629" t="e">
            <v>#N/A</v>
          </cell>
          <cell r="AI4629" t="e">
            <v>#N/A</v>
          </cell>
        </row>
        <row r="4630">
          <cell r="A4630">
            <v>4630</v>
          </cell>
          <cell r="B4630">
            <v>0</v>
          </cell>
          <cell r="C4630">
            <v>0</v>
          </cell>
          <cell r="D4630">
            <v>0</v>
          </cell>
          <cell r="E4630">
            <v>0</v>
          </cell>
          <cell r="F4630">
            <v>0</v>
          </cell>
          <cell r="G4630">
            <v>0</v>
          </cell>
          <cell r="H4630">
            <v>0</v>
          </cell>
          <cell r="I4630">
            <v>0</v>
          </cell>
          <cell r="J4630">
            <v>0</v>
          </cell>
          <cell r="K4630">
            <v>0</v>
          </cell>
          <cell r="L4630">
            <v>0</v>
          </cell>
          <cell r="M4630">
            <v>0</v>
          </cell>
          <cell r="N4630">
            <v>0</v>
          </cell>
          <cell r="T4630" t="e">
            <v>#DIV/0!</v>
          </cell>
          <cell r="W4630">
            <v>0</v>
          </cell>
          <cell r="AD4630">
            <v>0</v>
          </cell>
          <cell r="AE4630">
            <v>0</v>
          </cell>
          <cell r="AG4630" t="e">
            <v>#N/A</v>
          </cell>
          <cell r="AI4630" t="e">
            <v>#N/A</v>
          </cell>
        </row>
        <row r="4631">
          <cell r="A4631">
            <v>4631</v>
          </cell>
          <cell r="B4631">
            <v>0</v>
          </cell>
          <cell r="C4631">
            <v>0</v>
          </cell>
          <cell r="D4631">
            <v>0</v>
          </cell>
          <cell r="E4631">
            <v>0</v>
          </cell>
          <cell r="F4631">
            <v>0</v>
          </cell>
          <cell r="G4631">
            <v>0</v>
          </cell>
          <cell r="H4631">
            <v>0</v>
          </cell>
          <cell r="I4631">
            <v>0</v>
          </cell>
          <cell r="J4631">
            <v>0</v>
          </cell>
          <cell r="K4631">
            <v>0</v>
          </cell>
          <cell r="L4631">
            <v>0</v>
          </cell>
          <cell r="M4631">
            <v>0</v>
          </cell>
          <cell r="N4631">
            <v>0</v>
          </cell>
          <cell r="T4631" t="e">
            <v>#DIV/0!</v>
          </cell>
          <cell r="W4631">
            <v>0</v>
          </cell>
          <cell r="AD4631">
            <v>0</v>
          </cell>
          <cell r="AE4631">
            <v>0</v>
          </cell>
          <cell r="AG4631" t="e">
            <v>#N/A</v>
          </cell>
          <cell r="AI4631" t="e">
            <v>#N/A</v>
          </cell>
        </row>
        <row r="4632">
          <cell r="A4632">
            <v>4632</v>
          </cell>
          <cell r="B4632">
            <v>0</v>
          </cell>
          <cell r="C4632">
            <v>0</v>
          </cell>
          <cell r="D4632">
            <v>0</v>
          </cell>
          <cell r="E4632">
            <v>0</v>
          </cell>
          <cell r="F4632">
            <v>0</v>
          </cell>
          <cell r="G4632">
            <v>0</v>
          </cell>
          <cell r="H4632">
            <v>0</v>
          </cell>
          <cell r="I4632">
            <v>0</v>
          </cell>
          <cell r="J4632">
            <v>0</v>
          </cell>
          <cell r="K4632">
            <v>0</v>
          </cell>
          <cell r="L4632">
            <v>0</v>
          </cell>
          <cell r="M4632">
            <v>0</v>
          </cell>
          <cell r="N4632">
            <v>0</v>
          </cell>
          <cell r="T4632" t="e">
            <v>#DIV/0!</v>
          </cell>
          <cell r="W4632">
            <v>0</v>
          </cell>
          <cell r="AD4632">
            <v>0</v>
          </cell>
          <cell r="AE4632">
            <v>0</v>
          </cell>
          <cell r="AG4632" t="e">
            <v>#N/A</v>
          </cell>
          <cell r="AI4632" t="e">
            <v>#N/A</v>
          </cell>
        </row>
        <row r="4633">
          <cell r="A4633">
            <v>4633</v>
          </cell>
          <cell r="B4633">
            <v>0</v>
          </cell>
          <cell r="C4633">
            <v>0</v>
          </cell>
          <cell r="D4633">
            <v>0</v>
          </cell>
          <cell r="E4633">
            <v>0</v>
          </cell>
          <cell r="F4633">
            <v>0</v>
          </cell>
          <cell r="G4633">
            <v>0</v>
          </cell>
          <cell r="H4633">
            <v>0</v>
          </cell>
          <cell r="I4633">
            <v>0</v>
          </cell>
          <cell r="J4633">
            <v>0</v>
          </cell>
          <cell r="K4633">
            <v>0</v>
          </cell>
          <cell r="L4633">
            <v>0</v>
          </cell>
          <cell r="M4633">
            <v>0</v>
          </cell>
          <cell r="N4633">
            <v>0</v>
          </cell>
          <cell r="T4633" t="e">
            <v>#DIV/0!</v>
          </cell>
          <cell r="W4633">
            <v>0</v>
          </cell>
          <cell r="AD4633">
            <v>0</v>
          </cell>
          <cell r="AE4633">
            <v>0</v>
          </cell>
          <cell r="AG4633" t="e">
            <v>#N/A</v>
          </cell>
          <cell r="AI4633" t="e">
            <v>#N/A</v>
          </cell>
        </row>
        <row r="4634">
          <cell r="A4634">
            <v>4634</v>
          </cell>
          <cell r="B4634">
            <v>0</v>
          </cell>
          <cell r="C4634">
            <v>0</v>
          </cell>
          <cell r="D4634">
            <v>0</v>
          </cell>
          <cell r="E4634">
            <v>0</v>
          </cell>
          <cell r="F4634">
            <v>0</v>
          </cell>
          <cell r="G4634">
            <v>0</v>
          </cell>
          <cell r="H4634">
            <v>0</v>
          </cell>
          <cell r="I4634">
            <v>0</v>
          </cell>
          <cell r="J4634">
            <v>0</v>
          </cell>
          <cell r="K4634">
            <v>0</v>
          </cell>
          <cell r="L4634">
            <v>0</v>
          </cell>
          <cell r="M4634">
            <v>0</v>
          </cell>
          <cell r="N4634">
            <v>0</v>
          </cell>
          <cell r="T4634" t="e">
            <v>#DIV/0!</v>
          </cell>
          <cell r="W4634">
            <v>0</v>
          </cell>
          <cell r="AD4634">
            <v>0</v>
          </cell>
          <cell r="AE4634">
            <v>0</v>
          </cell>
          <cell r="AG4634" t="e">
            <v>#N/A</v>
          </cell>
          <cell r="AI4634" t="e">
            <v>#N/A</v>
          </cell>
        </row>
        <row r="4635">
          <cell r="A4635">
            <v>4635</v>
          </cell>
          <cell r="B4635">
            <v>0</v>
          </cell>
          <cell r="C4635">
            <v>0</v>
          </cell>
          <cell r="D4635">
            <v>0</v>
          </cell>
          <cell r="E4635">
            <v>0</v>
          </cell>
          <cell r="F4635">
            <v>0</v>
          </cell>
          <cell r="G4635">
            <v>0</v>
          </cell>
          <cell r="H4635">
            <v>0</v>
          </cell>
          <cell r="I4635">
            <v>0</v>
          </cell>
          <cell r="J4635">
            <v>0</v>
          </cell>
          <cell r="K4635">
            <v>0</v>
          </cell>
          <cell r="L4635">
            <v>0</v>
          </cell>
          <cell r="M4635">
            <v>0</v>
          </cell>
          <cell r="N4635">
            <v>0</v>
          </cell>
          <cell r="T4635" t="e">
            <v>#DIV/0!</v>
          </cell>
          <cell r="W4635">
            <v>0</v>
          </cell>
          <cell r="AD4635">
            <v>0</v>
          </cell>
          <cell r="AE4635">
            <v>0</v>
          </cell>
          <cell r="AG4635" t="e">
            <v>#N/A</v>
          </cell>
          <cell r="AI4635" t="e">
            <v>#N/A</v>
          </cell>
        </row>
        <row r="4636">
          <cell r="A4636">
            <v>4636</v>
          </cell>
          <cell r="B4636">
            <v>0</v>
          </cell>
          <cell r="C4636">
            <v>0</v>
          </cell>
          <cell r="D4636">
            <v>0</v>
          </cell>
          <cell r="E4636">
            <v>0</v>
          </cell>
          <cell r="F4636">
            <v>0</v>
          </cell>
          <cell r="G4636">
            <v>0</v>
          </cell>
          <cell r="H4636">
            <v>0</v>
          </cell>
          <cell r="I4636">
            <v>0</v>
          </cell>
          <cell r="J4636">
            <v>0</v>
          </cell>
          <cell r="K4636">
            <v>0</v>
          </cell>
          <cell r="L4636">
            <v>0</v>
          </cell>
          <cell r="M4636">
            <v>0</v>
          </cell>
          <cell r="N4636">
            <v>0</v>
          </cell>
          <cell r="T4636" t="e">
            <v>#DIV/0!</v>
          </cell>
          <cell r="W4636">
            <v>0</v>
          </cell>
          <cell r="AD4636">
            <v>0</v>
          </cell>
          <cell r="AE4636">
            <v>0</v>
          </cell>
          <cell r="AG4636" t="e">
            <v>#N/A</v>
          </cell>
          <cell r="AI4636" t="e">
            <v>#N/A</v>
          </cell>
        </row>
        <row r="4637">
          <cell r="A4637">
            <v>4637</v>
          </cell>
          <cell r="B4637">
            <v>0</v>
          </cell>
          <cell r="C4637">
            <v>0</v>
          </cell>
          <cell r="D4637">
            <v>0</v>
          </cell>
          <cell r="E4637">
            <v>0</v>
          </cell>
          <cell r="F4637">
            <v>0</v>
          </cell>
          <cell r="G4637">
            <v>0</v>
          </cell>
          <cell r="H4637">
            <v>0</v>
          </cell>
          <cell r="I4637">
            <v>0</v>
          </cell>
          <cell r="J4637">
            <v>0</v>
          </cell>
          <cell r="K4637">
            <v>0</v>
          </cell>
          <cell r="L4637">
            <v>0</v>
          </cell>
          <cell r="M4637">
            <v>0</v>
          </cell>
          <cell r="N4637">
            <v>0</v>
          </cell>
          <cell r="T4637" t="e">
            <v>#DIV/0!</v>
          </cell>
          <cell r="W4637">
            <v>0</v>
          </cell>
          <cell r="AD4637">
            <v>0</v>
          </cell>
          <cell r="AE4637">
            <v>0</v>
          </cell>
          <cell r="AG4637" t="e">
            <v>#N/A</v>
          </cell>
          <cell r="AI4637" t="e">
            <v>#N/A</v>
          </cell>
        </row>
        <row r="4638">
          <cell r="A4638">
            <v>4638</v>
          </cell>
          <cell r="B4638">
            <v>0</v>
          </cell>
          <cell r="C4638">
            <v>0</v>
          </cell>
          <cell r="D4638">
            <v>0</v>
          </cell>
          <cell r="E4638">
            <v>0</v>
          </cell>
          <cell r="F4638">
            <v>0</v>
          </cell>
          <cell r="G4638">
            <v>0</v>
          </cell>
          <cell r="H4638">
            <v>0</v>
          </cell>
          <cell r="I4638">
            <v>0</v>
          </cell>
          <cell r="J4638">
            <v>0</v>
          </cell>
          <cell r="K4638">
            <v>0</v>
          </cell>
          <cell r="L4638">
            <v>0</v>
          </cell>
          <cell r="M4638">
            <v>0</v>
          </cell>
          <cell r="N4638">
            <v>0</v>
          </cell>
          <cell r="T4638" t="e">
            <v>#DIV/0!</v>
          </cell>
          <cell r="W4638">
            <v>0</v>
          </cell>
          <cell r="AD4638">
            <v>0</v>
          </cell>
          <cell r="AE4638">
            <v>0</v>
          </cell>
          <cell r="AG4638" t="e">
            <v>#N/A</v>
          </cell>
          <cell r="AI4638" t="e">
            <v>#N/A</v>
          </cell>
        </row>
        <row r="4639">
          <cell r="A4639">
            <v>4639</v>
          </cell>
          <cell r="B4639">
            <v>0</v>
          </cell>
          <cell r="C4639">
            <v>0</v>
          </cell>
          <cell r="D4639">
            <v>0</v>
          </cell>
          <cell r="E4639">
            <v>0</v>
          </cell>
          <cell r="F4639">
            <v>0</v>
          </cell>
          <cell r="G4639">
            <v>0</v>
          </cell>
          <cell r="H4639">
            <v>0</v>
          </cell>
          <cell r="I4639">
            <v>0</v>
          </cell>
          <cell r="J4639">
            <v>0</v>
          </cell>
          <cell r="K4639">
            <v>0</v>
          </cell>
          <cell r="L4639">
            <v>0</v>
          </cell>
          <cell r="M4639">
            <v>0</v>
          </cell>
          <cell r="N4639">
            <v>0</v>
          </cell>
          <cell r="T4639" t="e">
            <v>#DIV/0!</v>
          </cell>
          <cell r="W4639">
            <v>0</v>
          </cell>
          <cell r="AD4639">
            <v>0</v>
          </cell>
          <cell r="AE4639">
            <v>0</v>
          </cell>
          <cell r="AG4639" t="e">
            <v>#N/A</v>
          </cell>
          <cell r="AI4639" t="e">
            <v>#N/A</v>
          </cell>
        </row>
        <row r="4640">
          <cell r="A4640">
            <v>4640</v>
          </cell>
          <cell r="B4640">
            <v>0</v>
          </cell>
          <cell r="C4640">
            <v>0</v>
          </cell>
          <cell r="D4640">
            <v>0</v>
          </cell>
          <cell r="E4640">
            <v>0</v>
          </cell>
          <cell r="F4640">
            <v>0</v>
          </cell>
          <cell r="G4640">
            <v>0</v>
          </cell>
          <cell r="H4640">
            <v>0</v>
          </cell>
          <cell r="I4640">
            <v>0</v>
          </cell>
          <cell r="J4640">
            <v>0</v>
          </cell>
          <cell r="K4640">
            <v>0</v>
          </cell>
          <cell r="L4640">
            <v>0</v>
          </cell>
          <cell r="M4640">
            <v>0</v>
          </cell>
          <cell r="N4640">
            <v>0</v>
          </cell>
          <cell r="T4640" t="e">
            <v>#DIV/0!</v>
          </cell>
          <cell r="W4640">
            <v>0</v>
          </cell>
          <cell r="AD4640">
            <v>0</v>
          </cell>
          <cell r="AE4640">
            <v>0</v>
          </cell>
          <cell r="AG4640" t="e">
            <v>#N/A</v>
          </cell>
          <cell r="AI4640" t="e">
            <v>#N/A</v>
          </cell>
        </row>
        <row r="4641">
          <cell r="A4641">
            <v>4641</v>
          </cell>
          <cell r="B4641">
            <v>0</v>
          </cell>
          <cell r="C4641">
            <v>0</v>
          </cell>
          <cell r="D4641">
            <v>0</v>
          </cell>
          <cell r="E4641">
            <v>0</v>
          </cell>
          <cell r="F4641">
            <v>0</v>
          </cell>
          <cell r="G4641">
            <v>0</v>
          </cell>
          <cell r="H4641">
            <v>0</v>
          </cell>
          <cell r="I4641">
            <v>0</v>
          </cell>
          <cell r="J4641">
            <v>0</v>
          </cell>
          <cell r="K4641">
            <v>0</v>
          </cell>
          <cell r="L4641">
            <v>0</v>
          </cell>
          <cell r="M4641">
            <v>0</v>
          </cell>
          <cell r="N4641">
            <v>0</v>
          </cell>
          <cell r="T4641" t="e">
            <v>#DIV/0!</v>
          </cell>
          <cell r="W4641">
            <v>0</v>
          </cell>
          <cell r="AD4641">
            <v>0</v>
          </cell>
          <cell r="AE4641">
            <v>0</v>
          </cell>
          <cell r="AG4641" t="e">
            <v>#N/A</v>
          </cell>
          <cell r="AI4641" t="e">
            <v>#N/A</v>
          </cell>
        </row>
        <row r="4642">
          <cell r="A4642">
            <v>4642</v>
          </cell>
          <cell r="B4642">
            <v>0</v>
          </cell>
          <cell r="C4642">
            <v>0</v>
          </cell>
          <cell r="D4642">
            <v>0</v>
          </cell>
          <cell r="E4642">
            <v>0</v>
          </cell>
          <cell r="F4642">
            <v>0</v>
          </cell>
          <cell r="G4642">
            <v>0</v>
          </cell>
          <cell r="H4642">
            <v>0</v>
          </cell>
          <cell r="I4642">
            <v>0</v>
          </cell>
          <cell r="J4642">
            <v>0</v>
          </cell>
          <cell r="K4642">
            <v>0</v>
          </cell>
          <cell r="L4642">
            <v>0</v>
          </cell>
          <cell r="M4642">
            <v>0</v>
          </cell>
          <cell r="N4642">
            <v>0</v>
          </cell>
          <cell r="T4642" t="e">
            <v>#DIV/0!</v>
          </cell>
          <cell r="W4642">
            <v>0</v>
          </cell>
          <cell r="AD4642">
            <v>0</v>
          </cell>
          <cell r="AE4642">
            <v>0</v>
          </cell>
          <cell r="AG4642" t="e">
            <v>#N/A</v>
          </cell>
          <cell r="AI4642" t="e">
            <v>#N/A</v>
          </cell>
        </row>
        <row r="4643">
          <cell r="A4643">
            <v>4643</v>
          </cell>
          <cell r="B4643">
            <v>0</v>
          </cell>
          <cell r="C4643">
            <v>0</v>
          </cell>
          <cell r="D4643">
            <v>0</v>
          </cell>
          <cell r="E4643">
            <v>0</v>
          </cell>
          <cell r="F4643">
            <v>0</v>
          </cell>
          <cell r="G4643">
            <v>0</v>
          </cell>
          <cell r="H4643">
            <v>0</v>
          </cell>
          <cell r="I4643">
            <v>0</v>
          </cell>
          <cell r="J4643">
            <v>0</v>
          </cell>
          <cell r="K4643">
            <v>0</v>
          </cell>
          <cell r="L4643">
            <v>0</v>
          </cell>
          <cell r="M4643">
            <v>0</v>
          </cell>
          <cell r="N4643">
            <v>0</v>
          </cell>
          <cell r="T4643" t="e">
            <v>#DIV/0!</v>
          </cell>
          <cell r="W4643">
            <v>0</v>
          </cell>
          <cell r="AD4643">
            <v>0</v>
          </cell>
          <cell r="AE4643">
            <v>0</v>
          </cell>
          <cell r="AG4643" t="e">
            <v>#N/A</v>
          </cell>
          <cell r="AI4643" t="e">
            <v>#N/A</v>
          </cell>
        </row>
        <row r="4644">
          <cell r="A4644">
            <v>4644</v>
          </cell>
          <cell r="B4644">
            <v>0</v>
          </cell>
          <cell r="C4644">
            <v>0</v>
          </cell>
          <cell r="D4644">
            <v>0</v>
          </cell>
          <cell r="E4644">
            <v>0</v>
          </cell>
          <cell r="F4644">
            <v>0</v>
          </cell>
          <cell r="G4644">
            <v>0</v>
          </cell>
          <cell r="H4644">
            <v>0</v>
          </cell>
          <cell r="I4644">
            <v>0</v>
          </cell>
          <cell r="J4644">
            <v>0</v>
          </cell>
          <cell r="K4644">
            <v>0</v>
          </cell>
          <cell r="L4644">
            <v>0</v>
          </cell>
          <cell r="M4644">
            <v>0</v>
          </cell>
          <cell r="N4644">
            <v>0</v>
          </cell>
          <cell r="T4644" t="e">
            <v>#DIV/0!</v>
          </cell>
          <cell r="W4644">
            <v>0</v>
          </cell>
          <cell r="AD4644">
            <v>0</v>
          </cell>
          <cell r="AE4644">
            <v>0</v>
          </cell>
          <cell r="AG4644" t="e">
            <v>#N/A</v>
          </cell>
          <cell r="AI4644" t="e">
            <v>#N/A</v>
          </cell>
        </row>
        <row r="4645">
          <cell r="A4645">
            <v>4645</v>
          </cell>
          <cell r="B4645">
            <v>0</v>
          </cell>
          <cell r="C4645">
            <v>0</v>
          </cell>
          <cell r="D4645">
            <v>0</v>
          </cell>
          <cell r="E4645">
            <v>0</v>
          </cell>
          <cell r="F4645">
            <v>0</v>
          </cell>
          <cell r="G4645">
            <v>0</v>
          </cell>
          <cell r="H4645">
            <v>0</v>
          </cell>
          <cell r="I4645">
            <v>0</v>
          </cell>
          <cell r="J4645">
            <v>0</v>
          </cell>
          <cell r="K4645">
            <v>0</v>
          </cell>
          <cell r="L4645">
            <v>0</v>
          </cell>
          <cell r="M4645">
            <v>0</v>
          </cell>
          <cell r="N4645">
            <v>0</v>
          </cell>
          <cell r="T4645" t="e">
            <v>#DIV/0!</v>
          </cell>
          <cell r="W4645">
            <v>0</v>
          </cell>
          <cell r="AD4645">
            <v>0</v>
          </cell>
          <cell r="AE4645">
            <v>0</v>
          </cell>
          <cell r="AG4645" t="e">
            <v>#N/A</v>
          </cell>
          <cell r="AI4645" t="e">
            <v>#N/A</v>
          </cell>
        </row>
        <row r="4646">
          <cell r="A4646">
            <v>4646</v>
          </cell>
          <cell r="B4646">
            <v>0</v>
          </cell>
          <cell r="C4646">
            <v>0</v>
          </cell>
          <cell r="D4646">
            <v>0</v>
          </cell>
          <cell r="E4646">
            <v>0</v>
          </cell>
          <cell r="F4646">
            <v>0</v>
          </cell>
          <cell r="G4646">
            <v>0</v>
          </cell>
          <cell r="H4646">
            <v>0</v>
          </cell>
          <cell r="I4646">
            <v>0</v>
          </cell>
          <cell r="J4646">
            <v>0</v>
          </cell>
          <cell r="K4646">
            <v>0</v>
          </cell>
          <cell r="L4646">
            <v>0</v>
          </cell>
          <cell r="M4646">
            <v>0</v>
          </cell>
          <cell r="N4646">
            <v>0</v>
          </cell>
          <cell r="T4646" t="e">
            <v>#DIV/0!</v>
          </cell>
          <cell r="W4646">
            <v>0</v>
          </cell>
          <cell r="AD4646">
            <v>0</v>
          </cell>
          <cell r="AE4646">
            <v>0</v>
          </cell>
          <cell r="AG4646" t="e">
            <v>#N/A</v>
          </cell>
          <cell r="AI4646" t="e">
            <v>#N/A</v>
          </cell>
        </row>
        <row r="4647">
          <cell r="A4647">
            <v>4647</v>
          </cell>
          <cell r="B4647">
            <v>0</v>
          </cell>
          <cell r="C4647">
            <v>0</v>
          </cell>
          <cell r="D4647">
            <v>0</v>
          </cell>
          <cell r="E4647">
            <v>0</v>
          </cell>
          <cell r="F4647">
            <v>0</v>
          </cell>
          <cell r="G4647">
            <v>0</v>
          </cell>
          <cell r="H4647">
            <v>0</v>
          </cell>
          <cell r="I4647">
            <v>0</v>
          </cell>
          <cell r="J4647">
            <v>0</v>
          </cell>
          <cell r="K4647">
            <v>0</v>
          </cell>
          <cell r="L4647">
            <v>0</v>
          </cell>
          <cell r="M4647">
            <v>0</v>
          </cell>
          <cell r="N4647">
            <v>0</v>
          </cell>
          <cell r="T4647" t="e">
            <v>#DIV/0!</v>
          </cell>
          <cell r="W4647">
            <v>0</v>
          </cell>
          <cell r="AD4647">
            <v>0</v>
          </cell>
          <cell r="AE4647">
            <v>0</v>
          </cell>
          <cell r="AG4647" t="e">
            <v>#N/A</v>
          </cell>
          <cell r="AI4647" t="e">
            <v>#N/A</v>
          </cell>
        </row>
        <row r="4648">
          <cell r="A4648">
            <v>4648</v>
          </cell>
          <cell r="B4648">
            <v>0</v>
          </cell>
          <cell r="C4648">
            <v>0</v>
          </cell>
          <cell r="D4648">
            <v>0</v>
          </cell>
          <cell r="E4648">
            <v>0</v>
          </cell>
          <cell r="F4648">
            <v>0</v>
          </cell>
          <cell r="G4648">
            <v>0</v>
          </cell>
          <cell r="H4648">
            <v>0</v>
          </cell>
          <cell r="I4648">
            <v>0</v>
          </cell>
          <cell r="J4648">
            <v>0</v>
          </cell>
          <cell r="K4648">
            <v>0</v>
          </cell>
          <cell r="L4648">
            <v>0</v>
          </cell>
          <cell r="M4648">
            <v>0</v>
          </cell>
          <cell r="N4648">
            <v>0</v>
          </cell>
          <cell r="T4648" t="e">
            <v>#DIV/0!</v>
          </cell>
          <cell r="W4648">
            <v>0</v>
          </cell>
          <cell r="AD4648">
            <v>0</v>
          </cell>
          <cell r="AE4648">
            <v>0</v>
          </cell>
          <cell r="AG4648" t="e">
            <v>#N/A</v>
          </cell>
          <cell r="AI4648" t="e">
            <v>#N/A</v>
          </cell>
        </row>
        <row r="4649">
          <cell r="A4649">
            <v>4649</v>
          </cell>
          <cell r="B4649">
            <v>0</v>
          </cell>
          <cell r="C4649">
            <v>0</v>
          </cell>
          <cell r="D4649">
            <v>0</v>
          </cell>
          <cell r="E4649">
            <v>0</v>
          </cell>
          <cell r="F4649">
            <v>0</v>
          </cell>
          <cell r="G4649">
            <v>0</v>
          </cell>
          <cell r="H4649">
            <v>0</v>
          </cell>
          <cell r="I4649">
            <v>0</v>
          </cell>
          <cell r="J4649">
            <v>0</v>
          </cell>
          <cell r="K4649">
            <v>0</v>
          </cell>
          <cell r="L4649">
            <v>0</v>
          </cell>
          <cell r="M4649">
            <v>0</v>
          </cell>
          <cell r="N4649">
            <v>0</v>
          </cell>
          <cell r="T4649" t="e">
            <v>#DIV/0!</v>
          </cell>
          <cell r="W4649">
            <v>0</v>
          </cell>
          <cell r="AD4649">
            <v>0</v>
          </cell>
          <cell r="AE4649">
            <v>0</v>
          </cell>
          <cell r="AG4649" t="e">
            <v>#N/A</v>
          </cell>
          <cell r="AI4649" t="e">
            <v>#N/A</v>
          </cell>
        </row>
        <row r="4650">
          <cell r="A4650">
            <v>4650</v>
          </cell>
          <cell r="B4650">
            <v>0</v>
          </cell>
          <cell r="C4650">
            <v>0</v>
          </cell>
          <cell r="D4650">
            <v>0</v>
          </cell>
          <cell r="E4650">
            <v>0</v>
          </cell>
          <cell r="F4650">
            <v>0</v>
          </cell>
          <cell r="G4650">
            <v>0</v>
          </cell>
          <cell r="H4650">
            <v>0</v>
          </cell>
          <cell r="I4650">
            <v>0</v>
          </cell>
          <cell r="J4650">
            <v>0</v>
          </cell>
          <cell r="K4650">
            <v>0</v>
          </cell>
          <cell r="L4650">
            <v>0</v>
          </cell>
          <cell r="M4650">
            <v>0</v>
          </cell>
          <cell r="N4650">
            <v>0</v>
          </cell>
          <cell r="T4650" t="e">
            <v>#DIV/0!</v>
          </cell>
          <cell r="W4650">
            <v>0</v>
          </cell>
          <cell r="AD4650">
            <v>0</v>
          </cell>
          <cell r="AE4650">
            <v>0</v>
          </cell>
          <cell r="AG4650" t="e">
            <v>#N/A</v>
          </cell>
          <cell r="AI4650" t="e">
            <v>#N/A</v>
          </cell>
        </row>
        <row r="4651">
          <cell r="A4651">
            <v>4651</v>
          </cell>
          <cell r="B4651">
            <v>0</v>
          </cell>
          <cell r="C4651">
            <v>0</v>
          </cell>
          <cell r="D4651">
            <v>0</v>
          </cell>
          <cell r="E4651">
            <v>0</v>
          </cell>
          <cell r="F4651">
            <v>0</v>
          </cell>
          <cell r="G4651">
            <v>0</v>
          </cell>
          <cell r="H4651">
            <v>0</v>
          </cell>
          <cell r="I4651">
            <v>0</v>
          </cell>
          <cell r="J4651">
            <v>0</v>
          </cell>
          <cell r="K4651">
            <v>0</v>
          </cell>
          <cell r="L4651">
            <v>0</v>
          </cell>
          <cell r="M4651">
            <v>0</v>
          </cell>
          <cell r="N4651">
            <v>0</v>
          </cell>
          <cell r="T4651" t="e">
            <v>#DIV/0!</v>
          </cell>
          <cell r="W4651">
            <v>0</v>
          </cell>
          <cell r="AD4651">
            <v>0</v>
          </cell>
          <cell r="AE4651">
            <v>0</v>
          </cell>
          <cell r="AG4651" t="e">
            <v>#N/A</v>
          </cell>
          <cell r="AI4651" t="e">
            <v>#N/A</v>
          </cell>
        </row>
        <row r="4652">
          <cell r="A4652">
            <v>4652</v>
          </cell>
          <cell r="B4652">
            <v>0</v>
          </cell>
          <cell r="C4652">
            <v>0</v>
          </cell>
          <cell r="D4652">
            <v>0</v>
          </cell>
          <cell r="E4652">
            <v>0</v>
          </cell>
          <cell r="F4652">
            <v>0</v>
          </cell>
          <cell r="G4652">
            <v>0</v>
          </cell>
          <cell r="H4652">
            <v>0</v>
          </cell>
          <cell r="I4652">
            <v>0</v>
          </cell>
          <cell r="J4652">
            <v>0</v>
          </cell>
          <cell r="K4652">
            <v>0</v>
          </cell>
          <cell r="L4652">
            <v>0</v>
          </cell>
          <cell r="M4652">
            <v>0</v>
          </cell>
          <cell r="N4652">
            <v>0</v>
          </cell>
          <cell r="T4652" t="e">
            <v>#DIV/0!</v>
          </cell>
          <cell r="W4652">
            <v>0</v>
          </cell>
          <cell r="AD4652">
            <v>0</v>
          </cell>
          <cell r="AE4652">
            <v>0</v>
          </cell>
          <cell r="AG4652" t="e">
            <v>#N/A</v>
          </cell>
          <cell r="AI4652" t="e">
            <v>#N/A</v>
          </cell>
        </row>
        <row r="4653">
          <cell r="A4653">
            <v>4653</v>
          </cell>
          <cell r="B4653">
            <v>0</v>
          </cell>
          <cell r="C4653">
            <v>0</v>
          </cell>
          <cell r="D4653">
            <v>0</v>
          </cell>
          <cell r="E4653">
            <v>0</v>
          </cell>
          <cell r="F4653">
            <v>0</v>
          </cell>
          <cell r="G4653">
            <v>0</v>
          </cell>
          <cell r="H4653">
            <v>0</v>
          </cell>
          <cell r="I4653">
            <v>0</v>
          </cell>
          <cell r="J4653">
            <v>0</v>
          </cell>
          <cell r="K4653">
            <v>0</v>
          </cell>
          <cell r="L4653">
            <v>0</v>
          </cell>
          <cell r="M4653">
            <v>0</v>
          </cell>
          <cell r="N4653">
            <v>0</v>
          </cell>
          <cell r="T4653" t="e">
            <v>#DIV/0!</v>
          </cell>
          <cell r="W4653">
            <v>0</v>
          </cell>
          <cell r="AD4653">
            <v>0</v>
          </cell>
          <cell r="AE4653">
            <v>0</v>
          </cell>
          <cell r="AG4653" t="e">
            <v>#N/A</v>
          </cell>
          <cell r="AI4653" t="e">
            <v>#N/A</v>
          </cell>
        </row>
        <row r="4654">
          <cell r="A4654">
            <v>4654</v>
          </cell>
          <cell r="B4654">
            <v>0</v>
          </cell>
          <cell r="C4654">
            <v>0</v>
          </cell>
          <cell r="D4654">
            <v>0</v>
          </cell>
          <cell r="E4654">
            <v>0</v>
          </cell>
          <cell r="F4654">
            <v>0</v>
          </cell>
          <cell r="G4654">
            <v>0</v>
          </cell>
          <cell r="H4654">
            <v>0</v>
          </cell>
          <cell r="I4654">
            <v>0</v>
          </cell>
          <cell r="J4654">
            <v>0</v>
          </cell>
          <cell r="K4654">
            <v>0</v>
          </cell>
          <cell r="L4654">
            <v>0</v>
          </cell>
          <cell r="M4654">
            <v>0</v>
          </cell>
          <cell r="N4654">
            <v>0</v>
          </cell>
          <cell r="T4654" t="e">
            <v>#DIV/0!</v>
          </cell>
          <cell r="W4654">
            <v>0</v>
          </cell>
          <cell r="AD4654">
            <v>0</v>
          </cell>
          <cell r="AE4654">
            <v>0</v>
          </cell>
          <cell r="AG4654" t="e">
            <v>#N/A</v>
          </cell>
          <cell r="AI4654" t="e">
            <v>#N/A</v>
          </cell>
        </row>
        <row r="4655">
          <cell r="A4655">
            <v>4655</v>
          </cell>
          <cell r="B4655">
            <v>0</v>
          </cell>
          <cell r="C4655">
            <v>0</v>
          </cell>
          <cell r="D4655">
            <v>0</v>
          </cell>
          <cell r="E4655">
            <v>0</v>
          </cell>
          <cell r="F4655">
            <v>0</v>
          </cell>
          <cell r="G4655">
            <v>0</v>
          </cell>
          <cell r="H4655">
            <v>0</v>
          </cell>
          <cell r="I4655">
            <v>0</v>
          </cell>
          <cell r="J4655">
            <v>0</v>
          </cell>
          <cell r="K4655">
            <v>0</v>
          </cell>
          <cell r="L4655">
            <v>0</v>
          </cell>
          <cell r="M4655">
            <v>0</v>
          </cell>
          <cell r="N4655">
            <v>0</v>
          </cell>
          <cell r="T4655" t="e">
            <v>#DIV/0!</v>
          </cell>
          <cell r="W4655">
            <v>0</v>
          </cell>
          <cell r="AD4655">
            <v>0</v>
          </cell>
          <cell r="AE4655">
            <v>0</v>
          </cell>
          <cell r="AG4655" t="e">
            <v>#N/A</v>
          </cell>
          <cell r="AI4655" t="e">
            <v>#N/A</v>
          </cell>
        </row>
        <row r="4656">
          <cell r="A4656">
            <v>4656</v>
          </cell>
          <cell r="B4656">
            <v>0</v>
          </cell>
          <cell r="C4656">
            <v>0</v>
          </cell>
          <cell r="D4656">
            <v>0</v>
          </cell>
          <cell r="E4656">
            <v>0</v>
          </cell>
          <cell r="F4656">
            <v>0</v>
          </cell>
          <cell r="G4656">
            <v>0</v>
          </cell>
          <cell r="H4656">
            <v>0</v>
          </cell>
          <cell r="I4656">
            <v>0</v>
          </cell>
          <cell r="J4656">
            <v>0</v>
          </cell>
          <cell r="K4656">
            <v>0</v>
          </cell>
          <cell r="L4656">
            <v>0</v>
          </cell>
          <cell r="M4656">
            <v>0</v>
          </cell>
          <cell r="N4656">
            <v>0</v>
          </cell>
          <cell r="T4656" t="e">
            <v>#DIV/0!</v>
          </cell>
          <cell r="W4656">
            <v>0</v>
          </cell>
          <cell r="AD4656">
            <v>0</v>
          </cell>
          <cell r="AE4656">
            <v>0</v>
          </cell>
          <cell r="AG4656" t="e">
            <v>#N/A</v>
          </cell>
          <cell r="AI4656" t="e">
            <v>#N/A</v>
          </cell>
        </row>
        <row r="4657">
          <cell r="A4657">
            <v>4657</v>
          </cell>
          <cell r="B4657">
            <v>0</v>
          </cell>
          <cell r="C4657">
            <v>0</v>
          </cell>
          <cell r="D4657">
            <v>0</v>
          </cell>
          <cell r="E4657">
            <v>0</v>
          </cell>
          <cell r="F4657">
            <v>0</v>
          </cell>
          <cell r="G4657">
            <v>0</v>
          </cell>
          <cell r="H4657">
            <v>0</v>
          </cell>
          <cell r="I4657">
            <v>0</v>
          </cell>
          <cell r="J4657">
            <v>0</v>
          </cell>
          <cell r="K4657">
            <v>0</v>
          </cell>
          <cell r="L4657">
            <v>0</v>
          </cell>
          <cell r="M4657">
            <v>0</v>
          </cell>
          <cell r="N4657">
            <v>0</v>
          </cell>
          <cell r="T4657" t="e">
            <v>#DIV/0!</v>
          </cell>
          <cell r="W4657">
            <v>0</v>
          </cell>
          <cell r="AD4657">
            <v>0</v>
          </cell>
          <cell r="AE4657">
            <v>0</v>
          </cell>
          <cell r="AG4657" t="e">
            <v>#N/A</v>
          </cell>
          <cell r="AI4657" t="e">
            <v>#N/A</v>
          </cell>
        </row>
        <row r="4658">
          <cell r="A4658">
            <v>4658</v>
          </cell>
          <cell r="B4658">
            <v>0</v>
          </cell>
          <cell r="C4658">
            <v>0</v>
          </cell>
          <cell r="D4658">
            <v>0</v>
          </cell>
          <cell r="E4658">
            <v>0</v>
          </cell>
          <cell r="F4658">
            <v>0</v>
          </cell>
          <cell r="G4658">
            <v>0</v>
          </cell>
          <cell r="H4658">
            <v>0</v>
          </cell>
          <cell r="I4658">
            <v>0</v>
          </cell>
          <cell r="J4658">
            <v>0</v>
          </cell>
          <cell r="K4658">
            <v>0</v>
          </cell>
          <cell r="L4658">
            <v>0</v>
          </cell>
          <cell r="M4658">
            <v>0</v>
          </cell>
          <cell r="N4658">
            <v>0</v>
          </cell>
          <cell r="T4658" t="e">
            <v>#DIV/0!</v>
          </cell>
          <cell r="W4658">
            <v>0</v>
          </cell>
          <cell r="AD4658">
            <v>0</v>
          </cell>
          <cell r="AE4658">
            <v>0</v>
          </cell>
          <cell r="AG4658" t="e">
            <v>#N/A</v>
          </cell>
          <cell r="AI4658" t="e">
            <v>#N/A</v>
          </cell>
        </row>
        <row r="4659">
          <cell r="A4659">
            <v>4659</v>
          </cell>
          <cell r="B4659">
            <v>0</v>
          </cell>
          <cell r="C4659">
            <v>0</v>
          </cell>
          <cell r="D4659">
            <v>0</v>
          </cell>
          <cell r="E4659">
            <v>0</v>
          </cell>
          <cell r="F4659">
            <v>0</v>
          </cell>
          <cell r="G4659">
            <v>0</v>
          </cell>
          <cell r="H4659">
            <v>0</v>
          </cell>
          <cell r="I4659">
            <v>0</v>
          </cell>
          <cell r="J4659">
            <v>0</v>
          </cell>
          <cell r="K4659">
            <v>0</v>
          </cell>
          <cell r="L4659">
            <v>0</v>
          </cell>
          <cell r="M4659">
            <v>0</v>
          </cell>
          <cell r="N4659">
            <v>0</v>
          </cell>
          <cell r="T4659" t="e">
            <v>#DIV/0!</v>
          </cell>
          <cell r="W4659">
            <v>0</v>
          </cell>
          <cell r="AD4659">
            <v>0</v>
          </cell>
          <cell r="AE4659">
            <v>0</v>
          </cell>
          <cell r="AG4659" t="e">
            <v>#N/A</v>
          </cell>
          <cell r="AI4659" t="e">
            <v>#N/A</v>
          </cell>
        </row>
        <row r="4660">
          <cell r="A4660">
            <v>4660</v>
          </cell>
          <cell r="B4660">
            <v>0</v>
          </cell>
          <cell r="C4660">
            <v>0</v>
          </cell>
          <cell r="D4660">
            <v>0</v>
          </cell>
          <cell r="E4660">
            <v>0</v>
          </cell>
          <cell r="F4660">
            <v>0</v>
          </cell>
          <cell r="G4660">
            <v>0</v>
          </cell>
          <cell r="H4660">
            <v>0</v>
          </cell>
          <cell r="I4660">
            <v>0</v>
          </cell>
          <cell r="J4660">
            <v>0</v>
          </cell>
          <cell r="K4660">
            <v>0</v>
          </cell>
          <cell r="L4660">
            <v>0</v>
          </cell>
          <cell r="M4660">
            <v>0</v>
          </cell>
          <cell r="N4660">
            <v>0</v>
          </cell>
          <cell r="T4660" t="e">
            <v>#DIV/0!</v>
          </cell>
          <cell r="W4660">
            <v>0</v>
          </cell>
          <cell r="AD4660">
            <v>0</v>
          </cell>
          <cell r="AE4660">
            <v>0</v>
          </cell>
          <cell r="AG4660" t="e">
            <v>#N/A</v>
          </cell>
          <cell r="AI4660" t="e">
            <v>#N/A</v>
          </cell>
        </row>
        <row r="4661">
          <cell r="A4661">
            <v>4661</v>
          </cell>
          <cell r="B4661">
            <v>0</v>
          </cell>
          <cell r="C4661">
            <v>0</v>
          </cell>
          <cell r="D4661">
            <v>0</v>
          </cell>
          <cell r="E4661">
            <v>0</v>
          </cell>
          <cell r="F4661">
            <v>0</v>
          </cell>
          <cell r="G4661">
            <v>0</v>
          </cell>
          <cell r="H4661">
            <v>0</v>
          </cell>
          <cell r="I4661">
            <v>0</v>
          </cell>
          <cell r="J4661">
            <v>0</v>
          </cell>
          <cell r="K4661">
            <v>0</v>
          </cell>
          <cell r="L4661">
            <v>0</v>
          </cell>
          <cell r="M4661">
            <v>0</v>
          </cell>
          <cell r="N4661">
            <v>0</v>
          </cell>
          <cell r="T4661" t="e">
            <v>#DIV/0!</v>
          </cell>
          <cell r="W4661">
            <v>0</v>
          </cell>
          <cell r="AD4661">
            <v>0</v>
          </cell>
          <cell r="AE4661">
            <v>0</v>
          </cell>
          <cell r="AG4661" t="e">
            <v>#N/A</v>
          </cell>
          <cell r="AI4661" t="e">
            <v>#N/A</v>
          </cell>
        </row>
        <row r="4662">
          <cell r="A4662">
            <v>4662</v>
          </cell>
          <cell r="B4662">
            <v>0</v>
          </cell>
          <cell r="C4662">
            <v>0</v>
          </cell>
          <cell r="D4662">
            <v>0</v>
          </cell>
          <cell r="E4662">
            <v>0</v>
          </cell>
          <cell r="F4662">
            <v>0</v>
          </cell>
          <cell r="G4662">
            <v>0</v>
          </cell>
          <cell r="H4662">
            <v>0</v>
          </cell>
          <cell r="I4662">
            <v>0</v>
          </cell>
          <cell r="J4662">
            <v>0</v>
          </cell>
          <cell r="K4662">
            <v>0</v>
          </cell>
          <cell r="L4662">
            <v>0</v>
          </cell>
          <cell r="M4662">
            <v>0</v>
          </cell>
          <cell r="N4662">
            <v>0</v>
          </cell>
          <cell r="T4662" t="e">
            <v>#DIV/0!</v>
          </cell>
          <cell r="W4662">
            <v>0</v>
          </cell>
          <cell r="AD4662">
            <v>0</v>
          </cell>
          <cell r="AE4662">
            <v>0</v>
          </cell>
          <cell r="AG4662" t="e">
            <v>#N/A</v>
          </cell>
          <cell r="AI4662" t="e">
            <v>#N/A</v>
          </cell>
        </row>
        <row r="4663">
          <cell r="A4663">
            <v>4663</v>
          </cell>
          <cell r="B4663">
            <v>0</v>
          </cell>
          <cell r="C4663">
            <v>0</v>
          </cell>
          <cell r="D4663">
            <v>0</v>
          </cell>
          <cell r="E4663">
            <v>0</v>
          </cell>
          <cell r="F4663">
            <v>0</v>
          </cell>
          <cell r="G4663">
            <v>0</v>
          </cell>
          <cell r="H4663">
            <v>0</v>
          </cell>
          <cell r="I4663">
            <v>0</v>
          </cell>
          <cell r="J4663">
            <v>0</v>
          </cell>
          <cell r="K4663">
            <v>0</v>
          </cell>
          <cell r="L4663">
            <v>0</v>
          </cell>
          <cell r="M4663">
            <v>0</v>
          </cell>
          <cell r="N4663">
            <v>0</v>
          </cell>
          <cell r="T4663" t="e">
            <v>#DIV/0!</v>
          </cell>
          <cell r="W4663">
            <v>0</v>
          </cell>
          <cell r="AD4663">
            <v>0</v>
          </cell>
          <cell r="AE4663">
            <v>0</v>
          </cell>
          <cell r="AG4663" t="e">
            <v>#N/A</v>
          </cell>
          <cell r="AI4663" t="e">
            <v>#N/A</v>
          </cell>
        </row>
        <row r="4664">
          <cell r="A4664">
            <v>4664</v>
          </cell>
          <cell r="B4664">
            <v>0</v>
          </cell>
          <cell r="C4664">
            <v>0</v>
          </cell>
          <cell r="D4664">
            <v>0</v>
          </cell>
          <cell r="E4664">
            <v>0</v>
          </cell>
          <cell r="F4664">
            <v>0</v>
          </cell>
          <cell r="G4664">
            <v>0</v>
          </cell>
          <cell r="H4664">
            <v>0</v>
          </cell>
          <cell r="I4664">
            <v>0</v>
          </cell>
          <cell r="J4664">
            <v>0</v>
          </cell>
          <cell r="K4664">
            <v>0</v>
          </cell>
          <cell r="L4664">
            <v>0</v>
          </cell>
          <cell r="M4664">
            <v>0</v>
          </cell>
          <cell r="N4664">
            <v>0</v>
          </cell>
          <cell r="T4664" t="e">
            <v>#DIV/0!</v>
          </cell>
          <cell r="W4664">
            <v>0</v>
          </cell>
          <cell r="AD4664">
            <v>0</v>
          </cell>
          <cell r="AE4664">
            <v>0</v>
          </cell>
          <cell r="AG4664" t="e">
            <v>#N/A</v>
          </cell>
          <cell r="AI4664" t="e">
            <v>#N/A</v>
          </cell>
        </row>
        <row r="4665">
          <cell r="A4665">
            <v>4665</v>
          </cell>
          <cell r="B4665">
            <v>0</v>
          </cell>
          <cell r="C4665">
            <v>0</v>
          </cell>
          <cell r="D4665">
            <v>0</v>
          </cell>
          <cell r="E4665">
            <v>0</v>
          </cell>
          <cell r="F4665">
            <v>0</v>
          </cell>
          <cell r="G4665">
            <v>0</v>
          </cell>
          <cell r="H4665">
            <v>0</v>
          </cell>
          <cell r="I4665">
            <v>0</v>
          </cell>
          <cell r="J4665">
            <v>0</v>
          </cell>
          <cell r="K4665">
            <v>0</v>
          </cell>
          <cell r="L4665">
            <v>0</v>
          </cell>
          <cell r="M4665">
            <v>0</v>
          </cell>
          <cell r="N4665">
            <v>0</v>
          </cell>
          <cell r="T4665" t="e">
            <v>#DIV/0!</v>
          </cell>
          <cell r="W4665">
            <v>0</v>
          </cell>
          <cell r="AD4665">
            <v>0</v>
          </cell>
          <cell r="AE4665">
            <v>0</v>
          </cell>
          <cell r="AG4665" t="e">
            <v>#N/A</v>
          </cell>
          <cell r="AI4665" t="e">
            <v>#N/A</v>
          </cell>
        </row>
        <row r="4666">
          <cell r="A4666">
            <v>4666</v>
          </cell>
          <cell r="B4666">
            <v>0</v>
          </cell>
          <cell r="C4666">
            <v>0</v>
          </cell>
          <cell r="D4666">
            <v>0</v>
          </cell>
          <cell r="E4666">
            <v>0</v>
          </cell>
          <cell r="F4666">
            <v>0</v>
          </cell>
          <cell r="G4666">
            <v>0</v>
          </cell>
          <cell r="H4666">
            <v>0</v>
          </cell>
          <cell r="I4666">
            <v>0</v>
          </cell>
          <cell r="J4666">
            <v>0</v>
          </cell>
          <cell r="K4666">
            <v>0</v>
          </cell>
          <cell r="L4666">
            <v>0</v>
          </cell>
          <cell r="M4666">
            <v>0</v>
          </cell>
          <cell r="N4666">
            <v>0</v>
          </cell>
          <cell r="T4666" t="e">
            <v>#DIV/0!</v>
          </cell>
          <cell r="W4666">
            <v>0</v>
          </cell>
          <cell r="AD4666">
            <v>0</v>
          </cell>
          <cell r="AE4666">
            <v>0</v>
          </cell>
          <cell r="AG4666" t="e">
            <v>#N/A</v>
          </cell>
          <cell r="AI4666" t="e">
            <v>#N/A</v>
          </cell>
        </row>
        <row r="4667">
          <cell r="A4667">
            <v>4667</v>
          </cell>
          <cell r="B4667">
            <v>0</v>
          </cell>
          <cell r="C4667">
            <v>0</v>
          </cell>
          <cell r="D4667">
            <v>0</v>
          </cell>
          <cell r="E4667">
            <v>0</v>
          </cell>
          <cell r="F4667">
            <v>0</v>
          </cell>
          <cell r="G4667">
            <v>0</v>
          </cell>
          <cell r="H4667">
            <v>0</v>
          </cell>
          <cell r="I4667">
            <v>0</v>
          </cell>
          <cell r="J4667">
            <v>0</v>
          </cell>
          <cell r="K4667">
            <v>0</v>
          </cell>
          <cell r="L4667">
            <v>0</v>
          </cell>
          <cell r="M4667">
            <v>0</v>
          </cell>
          <cell r="N4667">
            <v>0</v>
          </cell>
          <cell r="T4667" t="e">
            <v>#DIV/0!</v>
          </cell>
          <cell r="W4667">
            <v>0</v>
          </cell>
          <cell r="AD4667">
            <v>0</v>
          </cell>
          <cell r="AE4667">
            <v>0</v>
          </cell>
          <cell r="AG4667" t="e">
            <v>#N/A</v>
          </cell>
          <cell r="AI4667" t="e">
            <v>#N/A</v>
          </cell>
        </row>
        <row r="4668">
          <cell r="A4668">
            <v>4668</v>
          </cell>
          <cell r="B4668">
            <v>0</v>
          </cell>
          <cell r="C4668">
            <v>0</v>
          </cell>
          <cell r="D4668">
            <v>0</v>
          </cell>
          <cell r="E4668">
            <v>0</v>
          </cell>
          <cell r="F4668">
            <v>0</v>
          </cell>
          <cell r="G4668">
            <v>0</v>
          </cell>
          <cell r="H4668">
            <v>0</v>
          </cell>
          <cell r="I4668">
            <v>0</v>
          </cell>
          <cell r="J4668">
            <v>0</v>
          </cell>
          <cell r="K4668">
            <v>0</v>
          </cell>
          <cell r="L4668">
            <v>0</v>
          </cell>
          <cell r="M4668">
            <v>0</v>
          </cell>
          <cell r="N4668">
            <v>0</v>
          </cell>
          <cell r="T4668" t="e">
            <v>#DIV/0!</v>
          </cell>
          <cell r="W4668">
            <v>0</v>
          </cell>
          <cell r="AD4668">
            <v>0</v>
          </cell>
          <cell r="AE4668">
            <v>0</v>
          </cell>
          <cell r="AG4668" t="e">
            <v>#N/A</v>
          </cell>
          <cell r="AI4668" t="e">
            <v>#N/A</v>
          </cell>
        </row>
        <row r="4669">
          <cell r="A4669">
            <v>4669</v>
          </cell>
          <cell r="B4669">
            <v>0</v>
          </cell>
          <cell r="C4669">
            <v>0</v>
          </cell>
          <cell r="D4669">
            <v>0</v>
          </cell>
          <cell r="E4669">
            <v>0</v>
          </cell>
          <cell r="F4669">
            <v>0</v>
          </cell>
          <cell r="G4669">
            <v>0</v>
          </cell>
          <cell r="H4669">
            <v>0</v>
          </cell>
          <cell r="I4669">
            <v>0</v>
          </cell>
          <cell r="J4669">
            <v>0</v>
          </cell>
          <cell r="K4669">
            <v>0</v>
          </cell>
          <cell r="L4669">
            <v>0</v>
          </cell>
          <cell r="M4669">
            <v>0</v>
          </cell>
          <cell r="N4669">
            <v>0</v>
          </cell>
          <cell r="T4669" t="e">
            <v>#DIV/0!</v>
          </cell>
          <cell r="W4669">
            <v>0</v>
          </cell>
          <cell r="AD4669">
            <v>0</v>
          </cell>
          <cell r="AE4669">
            <v>0</v>
          </cell>
          <cell r="AG4669" t="e">
            <v>#N/A</v>
          </cell>
          <cell r="AI4669" t="e">
            <v>#N/A</v>
          </cell>
        </row>
        <row r="4670">
          <cell r="A4670">
            <v>4670</v>
          </cell>
          <cell r="B4670">
            <v>0</v>
          </cell>
          <cell r="C4670">
            <v>0</v>
          </cell>
          <cell r="D4670">
            <v>0</v>
          </cell>
          <cell r="E4670">
            <v>0</v>
          </cell>
          <cell r="F4670">
            <v>0</v>
          </cell>
          <cell r="G4670">
            <v>0</v>
          </cell>
          <cell r="H4670">
            <v>0</v>
          </cell>
          <cell r="I4670">
            <v>0</v>
          </cell>
          <cell r="J4670">
            <v>0</v>
          </cell>
          <cell r="K4670">
            <v>0</v>
          </cell>
          <cell r="L4670">
            <v>0</v>
          </cell>
          <cell r="M4670">
            <v>0</v>
          </cell>
          <cell r="N4670">
            <v>0</v>
          </cell>
          <cell r="T4670" t="e">
            <v>#DIV/0!</v>
          </cell>
          <cell r="W4670">
            <v>0</v>
          </cell>
          <cell r="AD4670">
            <v>0</v>
          </cell>
          <cell r="AE4670">
            <v>0</v>
          </cell>
          <cell r="AG4670" t="e">
            <v>#N/A</v>
          </cell>
          <cell r="AI4670" t="e">
            <v>#N/A</v>
          </cell>
        </row>
        <row r="4671">
          <cell r="A4671">
            <v>4671</v>
          </cell>
          <cell r="B4671">
            <v>0</v>
          </cell>
          <cell r="C4671">
            <v>0</v>
          </cell>
          <cell r="D4671">
            <v>0</v>
          </cell>
          <cell r="E4671">
            <v>0</v>
          </cell>
          <cell r="F4671">
            <v>0</v>
          </cell>
          <cell r="G4671">
            <v>0</v>
          </cell>
          <cell r="H4671">
            <v>0</v>
          </cell>
          <cell r="I4671">
            <v>0</v>
          </cell>
          <cell r="J4671">
            <v>0</v>
          </cell>
          <cell r="K4671">
            <v>0</v>
          </cell>
          <cell r="L4671">
            <v>0</v>
          </cell>
          <cell r="M4671">
            <v>0</v>
          </cell>
          <cell r="N4671">
            <v>0</v>
          </cell>
          <cell r="T4671" t="e">
            <v>#DIV/0!</v>
          </cell>
          <cell r="W4671">
            <v>0</v>
          </cell>
          <cell r="AD4671">
            <v>0</v>
          </cell>
          <cell r="AE4671">
            <v>0</v>
          </cell>
          <cell r="AG4671" t="e">
            <v>#N/A</v>
          </cell>
          <cell r="AI4671" t="e">
            <v>#N/A</v>
          </cell>
        </row>
        <row r="4672">
          <cell r="A4672">
            <v>4672</v>
          </cell>
          <cell r="B4672">
            <v>0</v>
          </cell>
          <cell r="C4672">
            <v>0</v>
          </cell>
          <cell r="D4672">
            <v>0</v>
          </cell>
          <cell r="E4672">
            <v>0</v>
          </cell>
          <cell r="F4672">
            <v>0</v>
          </cell>
          <cell r="G4672">
            <v>0</v>
          </cell>
          <cell r="H4672">
            <v>0</v>
          </cell>
          <cell r="I4672">
            <v>0</v>
          </cell>
          <cell r="J4672">
            <v>0</v>
          </cell>
          <cell r="K4672">
            <v>0</v>
          </cell>
          <cell r="L4672">
            <v>0</v>
          </cell>
          <cell r="M4672">
            <v>0</v>
          </cell>
          <cell r="N4672">
            <v>0</v>
          </cell>
          <cell r="T4672" t="e">
            <v>#DIV/0!</v>
          </cell>
          <cell r="W4672">
            <v>0</v>
          </cell>
          <cell r="AD4672">
            <v>0</v>
          </cell>
          <cell r="AE4672">
            <v>0</v>
          </cell>
          <cell r="AG4672" t="e">
            <v>#N/A</v>
          </cell>
          <cell r="AI4672" t="e">
            <v>#N/A</v>
          </cell>
        </row>
        <row r="4673">
          <cell r="A4673">
            <v>4673</v>
          </cell>
          <cell r="B4673">
            <v>0</v>
          </cell>
          <cell r="C4673">
            <v>0</v>
          </cell>
          <cell r="D4673">
            <v>0</v>
          </cell>
          <cell r="E4673">
            <v>0</v>
          </cell>
          <cell r="F4673">
            <v>0</v>
          </cell>
          <cell r="G4673">
            <v>0</v>
          </cell>
          <cell r="H4673">
            <v>0</v>
          </cell>
          <cell r="I4673">
            <v>0</v>
          </cell>
          <cell r="J4673">
            <v>0</v>
          </cell>
          <cell r="K4673">
            <v>0</v>
          </cell>
          <cell r="L4673">
            <v>0</v>
          </cell>
          <cell r="M4673">
            <v>0</v>
          </cell>
          <cell r="N4673">
            <v>0</v>
          </cell>
          <cell r="T4673" t="e">
            <v>#DIV/0!</v>
          </cell>
          <cell r="W4673">
            <v>0</v>
          </cell>
          <cell r="AD4673">
            <v>0</v>
          </cell>
          <cell r="AE4673">
            <v>0</v>
          </cell>
          <cell r="AG4673" t="e">
            <v>#N/A</v>
          </cell>
          <cell r="AI4673" t="e">
            <v>#N/A</v>
          </cell>
        </row>
        <row r="4674">
          <cell r="A4674">
            <v>4674</v>
          </cell>
          <cell r="B4674">
            <v>0</v>
          </cell>
          <cell r="C4674">
            <v>0</v>
          </cell>
          <cell r="D4674">
            <v>0</v>
          </cell>
          <cell r="E4674">
            <v>0</v>
          </cell>
          <cell r="F4674">
            <v>0</v>
          </cell>
          <cell r="G4674">
            <v>0</v>
          </cell>
          <cell r="H4674">
            <v>0</v>
          </cell>
          <cell r="I4674">
            <v>0</v>
          </cell>
          <cell r="J4674">
            <v>0</v>
          </cell>
          <cell r="K4674">
            <v>0</v>
          </cell>
          <cell r="L4674">
            <v>0</v>
          </cell>
          <cell r="M4674">
            <v>0</v>
          </cell>
          <cell r="N4674">
            <v>0</v>
          </cell>
          <cell r="T4674" t="e">
            <v>#DIV/0!</v>
          </cell>
          <cell r="W4674">
            <v>0</v>
          </cell>
          <cell r="AD4674">
            <v>0</v>
          </cell>
          <cell r="AE4674">
            <v>0</v>
          </cell>
          <cell r="AG4674" t="e">
            <v>#N/A</v>
          </cell>
          <cell r="AI4674" t="e">
            <v>#N/A</v>
          </cell>
        </row>
        <row r="4675">
          <cell r="A4675">
            <v>4675</v>
          </cell>
          <cell r="B4675">
            <v>0</v>
          </cell>
          <cell r="C4675">
            <v>0</v>
          </cell>
          <cell r="D4675">
            <v>0</v>
          </cell>
          <cell r="E4675">
            <v>0</v>
          </cell>
          <cell r="F4675">
            <v>0</v>
          </cell>
          <cell r="G4675">
            <v>0</v>
          </cell>
          <cell r="H4675">
            <v>0</v>
          </cell>
          <cell r="I4675">
            <v>0</v>
          </cell>
          <cell r="J4675">
            <v>0</v>
          </cell>
          <cell r="K4675">
            <v>0</v>
          </cell>
          <cell r="L4675">
            <v>0</v>
          </cell>
          <cell r="M4675">
            <v>0</v>
          </cell>
          <cell r="N4675">
            <v>0</v>
          </cell>
          <cell r="T4675" t="e">
            <v>#DIV/0!</v>
          </cell>
          <cell r="W4675">
            <v>0</v>
          </cell>
          <cell r="AD4675">
            <v>0</v>
          </cell>
          <cell r="AE4675">
            <v>0</v>
          </cell>
          <cell r="AG4675" t="e">
            <v>#N/A</v>
          </cell>
          <cell r="AI4675" t="e">
            <v>#N/A</v>
          </cell>
        </row>
        <row r="4676">
          <cell r="A4676">
            <v>4676</v>
          </cell>
          <cell r="B4676">
            <v>0</v>
          </cell>
          <cell r="C4676">
            <v>0</v>
          </cell>
          <cell r="D4676">
            <v>0</v>
          </cell>
          <cell r="E4676">
            <v>0</v>
          </cell>
          <cell r="F4676">
            <v>0</v>
          </cell>
          <cell r="G4676">
            <v>0</v>
          </cell>
          <cell r="H4676">
            <v>0</v>
          </cell>
          <cell r="I4676">
            <v>0</v>
          </cell>
          <cell r="J4676">
            <v>0</v>
          </cell>
          <cell r="K4676">
            <v>0</v>
          </cell>
          <cell r="L4676">
            <v>0</v>
          </cell>
          <cell r="M4676">
            <v>0</v>
          </cell>
          <cell r="N4676">
            <v>0</v>
          </cell>
          <cell r="T4676" t="e">
            <v>#DIV/0!</v>
          </cell>
          <cell r="W4676">
            <v>0</v>
          </cell>
          <cell r="AD4676">
            <v>0</v>
          </cell>
          <cell r="AE4676">
            <v>0</v>
          </cell>
          <cell r="AG4676" t="e">
            <v>#N/A</v>
          </cell>
          <cell r="AI4676" t="e">
            <v>#N/A</v>
          </cell>
        </row>
        <row r="4677">
          <cell r="A4677">
            <v>4677</v>
          </cell>
          <cell r="B4677">
            <v>0</v>
          </cell>
          <cell r="C4677">
            <v>0</v>
          </cell>
          <cell r="D4677">
            <v>0</v>
          </cell>
          <cell r="E4677">
            <v>0</v>
          </cell>
          <cell r="F4677">
            <v>0</v>
          </cell>
          <cell r="G4677">
            <v>0</v>
          </cell>
          <cell r="H4677">
            <v>0</v>
          </cell>
          <cell r="I4677">
            <v>0</v>
          </cell>
          <cell r="J4677">
            <v>0</v>
          </cell>
          <cell r="K4677">
            <v>0</v>
          </cell>
          <cell r="L4677">
            <v>0</v>
          </cell>
          <cell r="M4677">
            <v>0</v>
          </cell>
          <cell r="N4677">
            <v>0</v>
          </cell>
          <cell r="T4677" t="e">
            <v>#DIV/0!</v>
          </cell>
          <cell r="W4677">
            <v>0</v>
          </cell>
          <cell r="AD4677">
            <v>0</v>
          </cell>
          <cell r="AE4677">
            <v>0</v>
          </cell>
          <cell r="AG4677" t="e">
            <v>#N/A</v>
          </cell>
          <cell r="AI4677" t="e">
            <v>#N/A</v>
          </cell>
        </row>
        <row r="4678">
          <cell r="A4678">
            <v>4678</v>
          </cell>
          <cell r="B4678">
            <v>0</v>
          </cell>
          <cell r="C4678">
            <v>0</v>
          </cell>
          <cell r="D4678">
            <v>0</v>
          </cell>
          <cell r="E4678">
            <v>0</v>
          </cell>
          <cell r="F4678">
            <v>0</v>
          </cell>
          <cell r="G4678">
            <v>0</v>
          </cell>
          <cell r="H4678">
            <v>0</v>
          </cell>
          <cell r="I4678">
            <v>0</v>
          </cell>
          <cell r="J4678">
            <v>0</v>
          </cell>
          <cell r="K4678">
            <v>0</v>
          </cell>
          <cell r="L4678">
            <v>0</v>
          </cell>
          <cell r="M4678">
            <v>0</v>
          </cell>
          <cell r="N4678">
            <v>0</v>
          </cell>
          <cell r="T4678" t="e">
            <v>#DIV/0!</v>
          </cell>
          <cell r="W4678">
            <v>0</v>
          </cell>
          <cell r="AD4678">
            <v>0</v>
          </cell>
          <cell r="AE4678">
            <v>0</v>
          </cell>
          <cell r="AG4678" t="e">
            <v>#N/A</v>
          </cell>
          <cell r="AI4678" t="e">
            <v>#N/A</v>
          </cell>
        </row>
        <row r="4679">
          <cell r="A4679">
            <v>4679</v>
          </cell>
          <cell r="B4679">
            <v>0</v>
          </cell>
          <cell r="C4679">
            <v>0</v>
          </cell>
          <cell r="D4679">
            <v>0</v>
          </cell>
          <cell r="E4679">
            <v>0</v>
          </cell>
          <cell r="F4679">
            <v>0</v>
          </cell>
          <cell r="G4679">
            <v>0</v>
          </cell>
          <cell r="H4679">
            <v>0</v>
          </cell>
          <cell r="I4679">
            <v>0</v>
          </cell>
          <cell r="J4679">
            <v>0</v>
          </cell>
          <cell r="K4679">
            <v>0</v>
          </cell>
          <cell r="L4679">
            <v>0</v>
          </cell>
          <cell r="M4679">
            <v>0</v>
          </cell>
          <cell r="N4679">
            <v>0</v>
          </cell>
          <cell r="T4679" t="e">
            <v>#DIV/0!</v>
          </cell>
          <cell r="W4679">
            <v>0</v>
          </cell>
          <cell r="AD4679">
            <v>0</v>
          </cell>
          <cell r="AE4679">
            <v>0</v>
          </cell>
          <cell r="AG4679" t="e">
            <v>#N/A</v>
          </cell>
          <cell r="AI4679" t="e">
            <v>#N/A</v>
          </cell>
        </row>
        <row r="4680">
          <cell r="A4680">
            <v>4680</v>
          </cell>
          <cell r="B4680">
            <v>0</v>
          </cell>
          <cell r="C4680">
            <v>0</v>
          </cell>
          <cell r="D4680">
            <v>0</v>
          </cell>
          <cell r="E4680">
            <v>0</v>
          </cell>
          <cell r="F4680">
            <v>0</v>
          </cell>
          <cell r="G4680">
            <v>0</v>
          </cell>
          <cell r="H4680">
            <v>0</v>
          </cell>
          <cell r="I4680">
            <v>0</v>
          </cell>
          <cell r="J4680">
            <v>0</v>
          </cell>
          <cell r="K4680">
            <v>0</v>
          </cell>
          <cell r="L4680">
            <v>0</v>
          </cell>
          <cell r="M4680">
            <v>0</v>
          </cell>
          <cell r="N4680">
            <v>0</v>
          </cell>
          <cell r="T4680" t="e">
            <v>#DIV/0!</v>
          </cell>
          <cell r="W4680">
            <v>0</v>
          </cell>
          <cell r="AD4680">
            <v>0</v>
          </cell>
          <cell r="AE4680">
            <v>0</v>
          </cell>
          <cell r="AG4680" t="e">
            <v>#N/A</v>
          </cell>
          <cell r="AI4680" t="e">
            <v>#N/A</v>
          </cell>
        </row>
        <row r="4681">
          <cell r="A4681">
            <v>4681</v>
          </cell>
          <cell r="B4681">
            <v>0</v>
          </cell>
          <cell r="C4681">
            <v>0</v>
          </cell>
          <cell r="D4681">
            <v>0</v>
          </cell>
          <cell r="E4681">
            <v>0</v>
          </cell>
          <cell r="F4681">
            <v>0</v>
          </cell>
          <cell r="G4681">
            <v>0</v>
          </cell>
          <cell r="H4681">
            <v>0</v>
          </cell>
          <cell r="I4681">
            <v>0</v>
          </cell>
          <cell r="J4681">
            <v>0</v>
          </cell>
          <cell r="K4681">
            <v>0</v>
          </cell>
          <cell r="L4681">
            <v>0</v>
          </cell>
          <cell r="M4681">
            <v>0</v>
          </cell>
          <cell r="N4681">
            <v>0</v>
          </cell>
          <cell r="T4681" t="e">
            <v>#DIV/0!</v>
          </cell>
          <cell r="W4681">
            <v>0</v>
          </cell>
          <cell r="AD4681">
            <v>0</v>
          </cell>
          <cell r="AE4681">
            <v>0</v>
          </cell>
          <cell r="AG4681" t="e">
            <v>#N/A</v>
          </cell>
          <cell r="AI4681" t="e">
            <v>#N/A</v>
          </cell>
        </row>
        <row r="4682">
          <cell r="A4682">
            <v>4682</v>
          </cell>
          <cell r="B4682">
            <v>0</v>
          </cell>
          <cell r="C4682">
            <v>0</v>
          </cell>
          <cell r="D4682">
            <v>0</v>
          </cell>
          <cell r="E4682">
            <v>0</v>
          </cell>
          <cell r="F4682">
            <v>0</v>
          </cell>
          <cell r="G4682">
            <v>0</v>
          </cell>
          <cell r="H4682">
            <v>0</v>
          </cell>
          <cell r="I4682">
            <v>0</v>
          </cell>
          <cell r="J4682">
            <v>0</v>
          </cell>
          <cell r="K4682">
            <v>0</v>
          </cell>
          <cell r="L4682">
            <v>0</v>
          </cell>
          <cell r="M4682">
            <v>0</v>
          </cell>
          <cell r="N4682">
            <v>0</v>
          </cell>
          <cell r="T4682" t="e">
            <v>#DIV/0!</v>
          </cell>
          <cell r="W4682">
            <v>0</v>
          </cell>
          <cell r="AD4682">
            <v>0</v>
          </cell>
          <cell r="AE4682">
            <v>0</v>
          </cell>
          <cell r="AG4682" t="e">
            <v>#N/A</v>
          </cell>
          <cell r="AI4682" t="e">
            <v>#N/A</v>
          </cell>
        </row>
        <row r="4683">
          <cell r="A4683">
            <v>4683</v>
          </cell>
          <cell r="B4683">
            <v>0</v>
          </cell>
          <cell r="C4683">
            <v>0</v>
          </cell>
          <cell r="D4683">
            <v>0</v>
          </cell>
          <cell r="E4683">
            <v>0</v>
          </cell>
          <cell r="F4683">
            <v>0</v>
          </cell>
          <cell r="G4683">
            <v>0</v>
          </cell>
          <cell r="H4683">
            <v>0</v>
          </cell>
          <cell r="I4683">
            <v>0</v>
          </cell>
          <cell r="J4683">
            <v>0</v>
          </cell>
          <cell r="K4683">
            <v>0</v>
          </cell>
          <cell r="L4683">
            <v>0</v>
          </cell>
          <cell r="M4683">
            <v>0</v>
          </cell>
          <cell r="N4683">
            <v>0</v>
          </cell>
          <cell r="T4683" t="e">
            <v>#DIV/0!</v>
          </cell>
          <cell r="W4683">
            <v>0</v>
          </cell>
          <cell r="AD4683">
            <v>0</v>
          </cell>
          <cell r="AE4683">
            <v>0</v>
          </cell>
          <cell r="AG4683" t="e">
            <v>#N/A</v>
          </cell>
          <cell r="AI4683" t="e">
            <v>#N/A</v>
          </cell>
        </row>
        <row r="4684">
          <cell r="A4684">
            <v>4684</v>
          </cell>
          <cell r="B4684">
            <v>0</v>
          </cell>
          <cell r="C4684">
            <v>0</v>
          </cell>
          <cell r="D4684">
            <v>0</v>
          </cell>
          <cell r="E4684">
            <v>0</v>
          </cell>
          <cell r="F4684">
            <v>0</v>
          </cell>
          <cell r="G4684">
            <v>0</v>
          </cell>
          <cell r="H4684">
            <v>0</v>
          </cell>
          <cell r="I4684">
            <v>0</v>
          </cell>
          <cell r="J4684">
            <v>0</v>
          </cell>
          <cell r="K4684">
            <v>0</v>
          </cell>
          <cell r="L4684">
            <v>0</v>
          </cell>
          <cell r="M4684">
            <v>0</v>
          </cell>
          <cell r="N4684">
            <v>0</v>
          </cell>
          <cell r="T4684" t="e">
            <v>#DIV/0!</v>
          </cell>
          <cell r="W4684">
            <v>0</v>
          </cell>
          <cell r="AD4684">
            <v>0</v>
          </cell>
          <cell r="AE4684">
            <v>0</v>
          </cell>
          <cell r="AG4684" t="e">
            <v>#N/A</v>
          </cell>
          <cell r="AI4684" t="e">
            <v>#N/A</v>
          </cell>
        </row>
        <row r="4685">
          <cell r="A4685">
            <v>4685</v>
          </cell>
          <cell r="B4685">
            <v>0</v>
          </cell>
          <cell r="C4685">
            <v>0</v>
          </cell>
          <cell r="D4685">
            <v>0</v>
          </cell>
          <cell r="E4685">
            <v>0</v>
          </cell>
          <cell r="F4685">
            <v>0</v>
          </cell>
          <cell r="G4685">
            <v>0</v>
          </cell>
          <cell r="H4685">
            <v>0</v>
          </cell>
          <cell r="I4685">
            <v>0</v>
          </cell>
          <cell r="J4685">
            <v>0</v>
          </cell>
          <cell r="K4685">
            <v>0</v>
          </cell>
          <cell r="L4685">
            <v>0</v>
          </cell>
          <cell r="M4685">
            <v>0</v>
          </cell>
          <cell r="N4685">
            <v>0</v>
          </cell>
          <cell r="T4685" t="e">
            <v>#DIV/0!</v>
          </cell>
          <cell r="W4685">
            <v>0</v>
          </cell>
          <cell r="AD4685">
            <v>0</v>
          </cell>
          <cell r="AE4685">
            <v>0</v>
          </cell>
          <cell r="AG4685" t="e">
            <v>#N/A</v>
          </cell>
          <cell r="AI4685" t="e">
            <v>#N/A</v>
          </cell>
        </row>
        <row r="4686">
          <cell r="A4686">
            <v>4686</v>
          </cell>
          <cell r="B4686">
            <v>0</v>
          </cell>
          <cell r="C4686">
            <v>0</v>
          </cell>
          <cell r="D4686">
            <v>0</v>
          </cell>
          <cell r="E4686">
            <v>0</v>
          </cell>
          <cell r="F4686">
            <v>0</v>
          </cell>
          <cell r="G4686">
            <v>0</v>
          </cell>
          <cell r="H4686">
            <v>0</v>
          </cell>
          <cell r="I4686">
            <v>0</v>
          </cell>
          <cell r="J4686">
            <v>0</v>
          </cell>
          <cell r="K4686">
            <v>0</v>
          </cell>
          <cell r="L4686">
            <v>0</v>
          </cell>
          <cell r="M4686">
            <v>0</v>
          </cell>
          <cell r="N4686">
            <v>0</v>
          </cell>
          <cell r="T4686" t="e">
            <v>#DIV/0!</v>
          </cell>
          <cell r="W4686">
            <v>0</v>
          </cell>
          <cell r="AD4686">
            <v>0</v>
          </cell>
          <cell r="AE4686">
            <v>0</v>
          </cell>
          <cell r="AG4686" t="e">
            <v>#N/A</v>
          </cell>
          <cell r="AI4686" t="e">
            <v>#N/A</v>
          </cell>
        </row>
        <row r="4687">
          <cell r="A4687">
            <v>4687</v>
          </cell>
          <cell r="B4687">
            <v>0</v>
          </cell>
          <cell r="C4687">
            <v>0</v>
          </cell>
          <cell r="D4687">
            <v>0</v>
          </cell>
          <cell r="E4687">
            <v>0</v>
          </cell>
          <cell r="F4687">
            <v>0</v>
          </cell>
          <cell r="G4687">
            <v>0</v>
          </cell>
          <cell r="H4687">
            <v>0</v>
          </cell>
          <cell r="I4687">
            <v>0</v>
          </cell>
          <cell r="J4687">
            <v>0</v>
          </cell>
          <cell r="K4687">
            <v>0</v>
          </cell>
          <cell r="L4687">
            <v>0</v>
          </cell>
          <cell r="M4687">
            <v>0</v>
          </cell>
          <cell r="N4687">
            <v>0</v>
          </cell>
          <cell r="T4687" t="e">
            <v>#DIV/0!</v>
          </cell>
          <cell r="W4687">
            <v>0</v>
          </cell>
          <cell r="AD4687">
            <v>0</v>
          </cell>
          <cell r="AE4687">
            <v>0</v>
          </cell>
          <cell r="AG4687" t="e">
            <v>#N/A</v>
          </cell>
          <cell r="AI4687" t="e">
            <v>#N/A</v>
          </cell>
        </row>
        <row r="4688">
          <cell r="A4688">
            <v>4688</v>
          </cell>
          <cell r="B4688">
            <v>0</v>
          </cell>
          <cell r="C4688">
            <v>0</v>
          </cell>
          <cell r="D4688">
            <v>0</v>
          </cell>
          <cell r="E4688">
            <v>0</v>
          </cell>
          <cell r="F4688">
            <v>0</v>
          </cell>
          <cell r="G4688">
            <v>0</v>
          </cell>
          <cell r="H4688">
            <v>0</v>
          </cell>
          <cell r="I4688">
            <v>0</v>
          </cell>
          <cell r="J4688">
            <v>0</v>
          </cell>
          <cell r="K4688">
            <v>0</v>
          </cell>
          <cell r="L4688">
            <v>0</v>
          </cell>
          <cell r="M4688">
            <v>0</v>
          </cell>
          <cell r="N4688">
            <v>0</v>
          </cell>
          <cell r="T4688" t="e">
            <v>#DIV/0!</v>
          </cell>
          <cell r="W4688">
            <v>0</v>
          </cell>
          <cell r="AD4688">
            <v>0</v>
          </cell>
          <cell r="AE4688">
            <v>0</v>
          </cell>
          <cell r="AG4688" t="e">
            <v>#N/A</v>
          </cell>
          <cell r="AI4688" t="e">
            <v>#N/A</v>
          </cell>
        </row>
        <row r="4689">
          <cell r="A4689">
            <v>4689</v>
          </cell>
          <cell r="B4689">
            <v>0</v>
          </cell>
          <cell r="C4689">
            <v>0</v>
          </cell>
          <cell r="D4689">
            <v>0</v>
          </cell>
          <cell r="E4689">
            <v>0</v>
          </cell>
          <cell r="F4689">
            <v>0</v>
          </cell>
          <cell r="G4689">
            <v>0</v>
          </cell>
          <cell r="H4689">
            <v>0</v>
          </cell>
          <cell r="I4689">
            <v>0</v>
          </cell>
          <cell r="J4689">
            <v>0</v>
          </cell>
          <cell r="K4689">
            <v>0</v>
          </cell>
          <cell r="L4689">
            <v>0</v>
          </cell>
          <cell r="M4689">
            <v>0</v>
          </cell>
          <cell r="N4689">
            <v>0</v>
          </cell>
          <cell r="T4689" t="e">
            <v>#DIV/0!</v>
          </cell>
          <cell r="W4689">
            <v>0</v>
          </cell>
          <cell r="AD4689">
            <v>0</v>
          </cell>
          <cell r="AE4689">
            <v>0</v>
          </cell>
          <cell r="AG4689" t="e">
            <v>#N/A</v>
          </cell>
          <cell r="AI4689" t="e">
            <v>#N/A</v>
          </cell>
        </row>
        <row r="4690">
          <cell r="A4690">
            <v>4690</v>
          </cell>
          <cell r="B4690">
            <v>0</v>
          </cell>
          <cell r="C4690">
            <v>0</v>
          </cell>
          <cell r="D4690">
            <v>0</v>
          </cell>
          <cell r="E4690">
            <v>0</v>
          </cell>
          <cell r="F4690">
            <v>0</v>
          </cell>
          <cell r="G4690">
            <v>0</v>
          </cell>
          <cell r="H4690">
            <v>0</v>
          </cell>
          <cell r="I4690">
            <v>0</v>
          </cell>
          <cell r="J4690">
            <v>0</v>
          </cell>
          <cell r="K4690">
            <v>0</v>
          </cell>
          <cell r="L4690">
            <v>0</v>
          </cell>
          <cell r="M4690">
            <v>0</v>
          </cell>
          <cell r="N4690">
            <v>0</v>
          </cell>
          <cell r="T4690" t="e">
            <v>#DIV/0!</v>
          </cell>
          <cell r="W4690">
            <v>0</v>
          </cell>
          <cell r="AD4690">
            <v>0</v>
          </cell>
          <cell r="AE4690">
            <v>0</v>
          </cell>
          <cell r="AG4690" t="e">
            <v>#N/A</v>
          </cell>
          <cell r="AI4690" t="e">
            <v>#N/A</v>
          </cell>
        </row>
        <row r="4691">
          <cell r="A4691">
            <v>4691</v>
          </cell>
          <cell r="B4691">
            <v>0</v>
          </cell>
          <cell r="C4691">
            <v>0</v>
          </cell>
          <cell r="D4691">
            <v>0</v>
          </cell>
          <cell r="E4691">
            <v>0</v>
          </cell>
          <cell r="F4691">
            <v>0</v>
          </cell>
          <cell r="G4691">
            <v>0</v>
          </cell>
          <cell r="H4691">
            <v>0</v>
          </cell>
          <cell r="I4691">
            <v>0</v>
          </cell>
          <cell r="J4691">
            <v>0</v>
          </cell>
          <cell r="K4691">
            <v>0</v>
          </cell>
          <cell r="L4691">
            <v>0</v>
          </cell>
          <cell r="M4691">
            <v>0</v>
          </cell>
          <cell r="N4691">
            <v>0</v>
          </cell>
          <cell r="T4691" t="e">
            <v>#DIV/0!</v>
          </cell>
          <cell r="W4691">
            <v>0</v>
          </cell>
          <cell r="AD4691">
            <v>0</v>
          </cell>
          <cell r="AE4691">
            <v>0</v>
          </cell>
          <cell r="AG4691" t="e">
            <v>#N/A</v>
          </cell>
          <cell r="AI4691" t="e">
            <v>#N/A</v>
          </cell>
        </row>
        <row r="4692">
          <cell r="A4692">
            <v>4692</v>
          </cell>
          <cell r="B4692">
            <v>0</v>
          </cell>
          <cell r="C4692">
            <v>0</v>
          </cell>
          <cell r="D4692">
            <v>0</v>
          </cell>
          <cell r="E4692">
            <v>0</v>
          </cell>
          <cell r="F4692">
            <v>0</v>
          </cell>
          <cell r="G4692">
            <v>0</v>
          </cell>
          <cell r="H4692">
            <v>0</v>
          </cell>
          <cell r="I4692">
            <v>0</v>
          </cell>
          <cell r="J4692">
            <v>0</v>
          </cell>
          <cell r="K4692">
            <v>0</v>
          </cell>
          <cell r="L4692">
            <v>0</v>
          </cell>
          <cell r="M4692">
            <v>0</v>
          </cell>
          <cell r="N4692">
            <v>0</v>
          </cell>
          <cell r="T4692" t="e">
            <v>#DIV/0!</v>
          </cell>
          <cell r="W4692">
            <v>0</v>
          </cell>
          <cell r="AD4692">
            <v>0</v>
          </cell>
          <cell r="AE4692">
            <v>0</v>
          </cell>
          <cell r="AG4692" t="e">
            <v>#N/A</v>
          </cell>
          <cell r="AI4692" t="e">
            <v>#N/A</v>
          </cell>
        </row>
        <row r="4693">
          <cell r="A4693">
            <v>4693</v>
          </cell>
          <cell r="B4693">
            <v>0</v>
          </cell>
          <cell r="C4693">
            <v>0</v>
          </cell>
          <cell r="D4693">
            <v>0</v>
          </cell>
          <cell r="E4693">
            <v>0</v>
          </cell>
          <cell r="F4693">
            <v>0</v>
          </cell>
          <cell r="G4693">
            <v>0</v>
          </cell>
          <cell r="H4693">
            <v>0</v>
          </cell>
          <cell r="I4693">
            <v>0</v>
          </cell>
          <cell r="J4693">
            <v>0</v>
          </cell>
          <cell r="K4693">
            <v>0</v>
          </cell>
          <cell r="L4693">
            <v>0</v>
          </cell>
          <cell r="M4693">
            <v>0</v>
          </cell>
          <cell r="N4693">
            <v>0</v>
          </cell>
          <cell r="T4693" t="e">
            <v>#DIV/0!</v>
          </cell>
          <cell r="W4693">
            <v>0</v>
          </cell>
          <cell r="AD4693">
            <v>0</v>
          </cell>
          <cell r="AE4693">
            <v>0</v>
          </cell>
          <cell r="AG4693" t="e">
            <v>#N/A</v>
          </cell>
          <cell r="AI4693" t="e">
            <v>#N/A</v>
          </cell>
        </row>
        <row r="4694">
          <cell r="A4694">
            <v>4694</v>
          </cell>
          <cell r="B4694">
            <v>0</v>
          </cell>
          <cell r="C4694">
            <v>0</v>
          </cell>
          <cell r="D4694">
            <v>0</v>
          </cell>
          <cell r="E4694">
            <v>0</v>
          </cell>
          <cell r="F4694">
            <v>0</v>
          </cell>
          <cell r="G4694">
            <v>0</v>
          </cell>
          <cell r="H4694">
            <v>0</v>
          </cell>
          <cell r="I4694">
            <v>0</v>
          </cell>
          <cell r="J4694">
            <v>0</v>
          </cell>
          <cell r="K4694">
            <v>0</v>
          </cell>
          <cell r="L4694">
            <v>0</v>
          </cell>
          <cell r="M4694">
            <v>0</v>
          </cell>
          <cell r="N4694">
            <v>0</v>
          </cell>
          <cell r="T4694" t="e">
            <v>#DIV/0!</v>
          </cell>
          <cell r="W4694">
            <v>0</v>
          </cell>
          <cell r="AD4694">
            <v>0</v>
          </cell>
          <cell r="AE4694">
            <v>0</v>
          </cell>
          <cell r="AG4694" t="e">
            <v>#N/A</v>
          </cell>
          <cell r="AI4694" t="e">
            <v>#N/A</v>
          </cell>
        </row>
        <row r="4695">
          <cell r="A4695">
            <v>4695</v>
          </cell>
          <cell r="B4695">
            <v>0</v>
          </cell>
          <cell r="C4695">
            <v>0</v>
          </cell>
          <cell r="D4695">
            <v>0</v>
          </cell>
          <cell r="E4695">
            <v>0</v>
          </cell>
          <cell r="F4695">
            <v>0</v>
          </cell>
          <cell r="G4695">
            <v>0</v>
          </cell>
          <cell r="H4695">
            <v>0</v>
          </cell>
          <cell r="I4695">
            <v>0</v>
          </cell>
          <cell r="J4695">
            <v>0</v>
          </cell>
          <cell r="K4695">
            <v>0</v>
          </cell>
          <cell r="L4695">
            <v>0</v>
          </cell>
          <cell r="M4695">
            <v>0</v>
          </cell>
          <cell r="N4695">
            <v>0</v>
          </cell>
          <cell r="T4695" t="e">
            <v>#DIV/0!</v>
          </cell>
          <cell r="W4695">
            <v>0</v>
          </cell>
          <cell r="AD4695">
            <v>0</v>
          </cell>
          <cell r="AE4695">
            <v>0</v>
          </cell>
          <cell r="AG4695" t="e">
            <v>#N/A</v>
          </cell>
          <cell r="AI4695" t="e">
            <v>#N/A</v>
          </cell>
        </row>
        <row r="4696">
          <cell r="A4696">
            <v>4696</v>
          </cell>
          <cell r="B4696">
            <v>0</v>
          </cell>
          <cell r="C4696">
            <v>0</v>
          </cell>
          <cell r="D4696">
            <v>0</v>
          </cell>
          <cell r="E4696">
            <v>0</v>
          </cell>
          <cell r="F4696">
            <v>0</v>
          </cell>
          <cell r="G4696">
            <v>0</v>
          </cell>
          <cell r="H4696">
            <v>0</v>
          </cell>
          <cell r="I4696">
            <v>0</v>
          </cell>
          <cell r="J4696">
            <v>0</v>
          </cell>
          <cell r="K4696">
            <v>0</v>
          </cell>
          <cell r="L4696">
            <v>0</v>
          </cell>
          <cell r="M4696">
            <v>0</v>
          </cell>
          <cell r="N4696">
            <v>0</v>
          </cell>
          <cell r="T4696" t="e">
            <v>#DIV/0!</v>
          </cell>
          <cell r="W4696">
            <v>0</v>
          </cell>
          <cell r="AD4696">
            <v>0</v>
          </cell>
          <cell r="AE4696">
            <v>0</v>
          </cell>
          <cell r="AG4696" t="e">
            <v>#N/A</v>
          </cell>
          <cell r="AI4696" t="e">
            <v>#N/A</v>
          </cell>
        </row>
        <row r="4697">
          <cell r="A4697">
            <v>4697</v>
          </cell>
          <cell r="B4697">
            <v>0</v>
          </cell>
          <cell r="C4697">
            <v>0</v>
          </cell>
          <cell r="D4697">
            <v>0</v>
          </cell>
          <cell r="E4697">
            <v>0</v>
          </cell>
          <cell r="F4697">
            <v>0</v>
          </cell>
          <cell r="G4697">
            <v>0</v>
          </cell>
          <cell r="H4697">
            <v>0</v>
          </cell>
          <cell r="I4697">
            <v>0</v>
          </cell>
          <cell r="J4697">
            <v>0</v>
          </cell>
          <cell r="K4697">
            <v>0</v>
          </cell>
          <cell r="L4697">
            <v>0</v>
          </cell>
          <cell r="M4697">
            <v>0</v>
          </cell>
          <cell r="N4697">
            <v>0</v>
          </cell>
          <cell r="T4697" t="e">
            <v>#DIV/0!</v>
          </cell>
          <cell r="W4697">
            <v>0</v>
          </cell>
          <cell r="AD4697">
            <v>0</v>
          </cell>
          <cell r="AE4697">
            <v>0</v>
          </cell>
          <cell r="AG4697" t="e">
            <v>#N/A</v>
          </cell>
          <cell r="AI4697" t="e">
            <v>#N/A</v>
          </cell>
        </row>
        <row r="4698">
          <cell r="A4698">
            <v>4698</v>
          </cell>
          <cell r="B4698">
            <v>0</v>
          </cell>
          <cell r="C4698">
            <v>0</v>
          </cell>
          <cell r="D4698">
            <v>0</v>
          </cell>
          <cell r="E4698">
            <v>0</v>
          </cell>
          <cell r="F4698">
            <v>0</v>
          </cell>
          <cell r="G4698">
            <v>0</v>
          </cell>
          <cell r="H4698">
            <v>0</v>
          </cell>
          <cell r="I4698">
            <v>0</v>
          </cell>
          <cell r="J4698">
            <v>0</v>
          </cell>
          <cell r="K4698">
            <v>0</v>
          </cell>
          <cell r="L4698">
            <v>0</v>
          </cell>
          <cell r="M4698">
            <v>0</v>
          </cell>
          <cell r="N4698">
            <v>0</v>
          </cell>
          <cell r="T4698" t="e">
            <v>#DIV/0!</v>
          </cell>
          <cell r="W4698">
            <v>0</v>
          </cell>
          <cell r="AD4698">
            <v>0</v>
          </cell>
          <cell r="AE4698">
            <v>0</v>
          </cell>
          <cell r="AG4698" t="e">
            <v>#N/A</v>
          </cell>
          <cell r="AI4698" t="e">
            <v>#N/A</v>
          </cell>
        </row>
        <row r="4699">
          <cell r="A4699">
            <v>4699</v>
          </cell>
          <cell r="B4699">
            <v>0</v>
          </cell>
          <cell r="C4699">
            <v>0</v>
          </cell>
          <cell r="D4699">
            <v>0</v>
          </cell>
          <cell r="E4699">
            <v>0</v>
          </cell>
          <cell r="F4699">
            <v>0</v>
          </cell>
          <cell r="G4699">
            <v>0</v>
          </cell>
          <cell r="H4699">
            <v>0</v>
          </cell>
          <cell r="I4699">
            <v>0</v>
          </cell>
          <cell r="J4699">
            <v>0</v>
          </cell>
          <cell r="K4699">
            <v>0</v>
          </cell>
          <cell r="L4699">
            <v>0</v>
          </cell>
          <cell r="M4699">
            <v>0</v>
          </cell>
          <cell r="N4699">
            <v>0</v>
          </cell>
          <cell r="T4699" t="e">
            <v>#DIV/0!</v>
          </cell>
          <cell r="W4699">
            <v>0</v>
          </cell>
          <cell r="AD4699">
            <v>0</v>
          </cell>
          <cell r="AE4699">
            <v>0</v>
          </cell>
          <cell r="AG4699" t="e">
            <v>#N/A</v>
          </cell>
          <cell r="AI4699" t="e">
            <v>#N/A</v>
          </cell>
        </row>
        <row r="4700">
          <cell r="A4700">
            <v>4700</v>
          </cell>
          <cell r="B4700">
            <v>0</v>
          </cell>
          <cell r="C4700">
            <v>0</v>
          </cell>
          <cell r="D4700">
            <v>0</v>
          </cell>
          <cell r="E4700">
            <v>0</v>
          </cell>
          <cell r="F4700">
            <v>0</v>
          </cell>
          <cell r="G4700">
            <v>0</v>
          </cell>
          <cell r="H4700">
            <v>0</v>
          </cell>
          <cell r="I4700">
            <v>0</v>
          </cell>
          <cell r="J4700">
            <v>0</v>
          </cell>
          <cell r="K4700">
            <v>0</v>
          </cell>
          <cell r="L4700">
            <v>0</v>
          </cell>
          <cell r="M4700">
            <v>0</v>
          </cell>
          <cell r="N4700">
            <v>0</v>
          </cell>
          <cell r="T4700" t="e">
            <v>#DIV/0!</v>
          </cell>
          <cell r="W4700">
            <v>0</v>
          </cell>
          <cell r="AD4700">
            <v>0</v>
          </cell>
          <cell r="AE4700">
            <v>0</v>
          </cell>
          <cell r="AG4700" t="e">
            <v>#N/A</v>
          </cell>
          <cell r="AI4700" t="e">
            <v>#N/A</v>
          </cell>
        </row>
        <row r="4701">
          <cell r="A4701">
            <v>4701</v>
          </cell>
          <cell r="B4701">
            <v>0</v>
          </cell>
          <cell r="C4701">
            <v>0</v>
          </cell>
          <cell r="D4701">
            <v>0</v>
          </cell>
          <cell r="E4701">
            <v>0</v>
          </cell>
          <cell r="F4701">
            <v>0</v>
          </cell>
          <cell r="G4701">
            <v>0</v>
          </cell>
          <cell r="H4701">
            <v>0</v>
          </cell>
          <cell r="I4701">
            <v>0</v>
          </cell>
          <cell r="J4701">
            <v>0</v>
          </cell>
          <cell r="K4701">
            <v>0</v>
          </cell>
          <cell r="L4701">
            <v>0</v>
          </cell>
          <cell r="M4701">
            <v>0</v>
          </cell>
          <cell r="N4701">
            <v>0</v>
          </cell>
          <cell r="T4701" t="e">
            <v>#DIV/0!</v>
          </cell>
          <cell r="W4701">
            <v>0</v>
          </cell>
          <cell r="AD4701">
            <v>0</v>
          </cell>
          <cell r="AE4701">
            <v>0</v>
          </cell>
          <cell r="AG4701" t="e">
            <v>#N/A</v>
          </cell>
          <cell r="AI4701" t="e">
            <v>#N/A</v>
          </cell>
        </row>
        <row r="4702">
          <cell r="A4702">
            <v>4702</v>
          </cell>
          <cell r="B4702">
            <v>0</v>
          </cell>
          <cell r="C4702">
            <v>0</v>
          </cell>
          <cell r="D4702">
            <v>0</v>
          </cell>
          <cell r="E4702">
            <v>0</v>
          </cell>
          <cell r="F4702">
            <v>0</v>
          </cell>
          <cell r="G4702">
            <v>0</v>
          </cell>
          <cell r="H4702">
            <v>0</v>
          </cell>
          <cell r="I4702">
            <v>0</v>
          </cell>
          <cell r="J4702">
            <v>0</v>
          </cell>
          <cell r="K4702">
            <v>0</v>
          </cell>
          <cell r="L4702">
            <v>0</v>
          </cell>
          <cell r="M4702">
            <v>0</v>
          </cell>
          <cell r="N4702">
            <v>0</v>
          </cell>
          <cell r="T4702" t="e">
            <v>#DIV/0!</v>
          </cell>
          <cell r="W4702">
            <v>0</v>
          </cell>
          <cell r="AD4702">
            <v>0</v>
          </cell>
          <cell r="AE4702">
            <v>0</v>
          </cell>
          <cell r="AG4702" t="e">
            <v>#N/A</v>
          </cell>
          <cell r="AI4702" t="e">
            <v>#N/A</v>
          </cell>
        </row>
        <row r="4703">
          <cell r="A4703">
            <v>4703</v>
          </cell>
          <cell r="B4703">
            <v>0</v>
          </cell>
          <cell r="C4703">
            <v>0</v>
          </cell>
          <cell r="D4703">
            <v>0</v>
          </cell>
          <cell r="E4703">
            <v>0</v>
          </cell>
          <cell r="F4703">
            <v>0</v>
          </cell>
          <cell r="G4703">
            <v>0</v>
          </cell>
          <cell r="H4703">
            <v>0</v>
          </cell>
          <cell r="I4703">
            <v>0</v>
          </cell>
          <cell r="J4703">
            <v>0</v>
          </cell>
          <cell r="K4703">
            <v>0</v>
          </cell>
          <cell r="L4703">
            <v>0</v>
          </cell>
          <cell r="M4703">
            <v>0</v>
          </cell>
          <cell r="N4703">
            <v>0</v>
          </cell>
          <cell r="T4703" t="e">
            <v>#DIV/0!</v>
          </cell>
          <cell r="W4703">
            <v>0</v>
          </cell>
          <cell r="AD4703">
            <v>0</v>
          </cell>
          <cell r="AE4703">
            <v>0</v>
          </cell>
          <cell r="AG4703" t="e">
            <v>#N/A</v>
          </cell>
          <cell r="AI4703" t="e">
            <v>#N/A</v>
          </cell>
        </row>
        <row r="4704">
          <cell r="A4704">
            <v>4704</v>
          </cell>
          <cell r="B4704">
            <v>0</v>
          </cell>
          <cell r="C4704">
            <v>0</v>
          </cell>
          <cell r="D4704">
            <v>0</v>
          </cell>
          <cell r="E4704">
            <v>0</v>
          </cell>
          <cell r="F4704">
            <v>0</v>
          </cell>
          <cell r="G4704">
            <v>0</v>
          </cell>
          <cell r="H4704">
            <v>0</v>
          </cell>
          <cell r="I4704">
            <v>0</v>
          </cell>
          <cell r="J4704">
            <v>0</v>
          </cell>
          <cell r="K4704">
            <v>0</v>
          </cell>
          <cell r="L4704">
            <v>0</v>
          </cell>
          <cell r="M4704">
            <v>0</v>
          </cell>
          <cell r="N4704">
            <v>0</v>
          </cell>
          <cell r="T4704" t="e">
            <v>#DIV/0!</v>
          </cell>
          <cell r="W4704">
            <v>0</v>
          </cell>
          <cell r="AD4704">
            <v>0</v>
          </cell>
          <cell r="AE4704">
            <v>0</v>
          </cell>
          <cell r="AG4704" t="e">
            <v>#N/A</v>
          </cell>
          <cell r="AI4704" t="e">
            <v>#N/A</v>
          </cell>
        </row>
        <row r="4705">
          <cell r="A4705">
            <v>4705</v>
          </cell>
          <cell r="B4705">
            <v>0</v>
          </cell>
          <cell r="C4705">
            <v>0</v>
          </cell>
          <cell r="D4705">
            <v>0</v>
          </cell>
          <cell r="E4705">
            <v>0</v>
          </cell>
          <cell r="F4705">
            <v>0</v>
          </cell>
          <cell r="G4705">
            <v>0</v>
          </cell>
          <cell r="H4705">
            <v>0</v>
          </cell>
          <cell r="I4705">
            <v>0</v>
          </cell>
          <cell r="J4705">
            <v>0</v>
          </cell>
          <cell r="K4705">
            <v>0</v>
          </cell>
          <cell r="L4705">
            <v>0</v>
          </cell>
          <cell r="M4705">
            <v>0</v>
          </cell>
          <cell r="N4705">
            <v>0</v>
          </cell>
          <cell r="T4705" t="e">
            <v>#DIV/0!</v>
          </cell>
          <cell r="W4705">
            <v>0</v>
          </cell>
          <cell r="AD4705">
            <v>0</v>
          </cell>
          <cell r="AE4705">
            <v>0</v>
          </cell>
          <cell r="AG4705" t="e">
            <v>#N/A</v>
          </cell>
          <cell r="AI4705" t="e">
            <v>#N/A</v>
          </cell>
        </row>
        <row r="4706">
          <cell r="A4706">
            <v>4706</v>
          </cell>
          <cell r="B4706">
            <v>0</v>
          </cell>
          <cell r="C4706">
            <v>0</v>
          </cell>
          <cell r="D4706">
            <v>0</v>
          </cell>
          <cell r="E4706">
            <v>0</v>
          </cell>
          <cell r="F4706">
            <v>0</v>
          </cell>
          <cell r="G4706">
            <v>0</v>
          </cell>
          <cell r="H4706">
            <v>0</v>
          </cell>
          <cell r="I4706">
            <v>0</v>
          </cell>
          <cell r="J4706">
            <v>0</v>
          </cell>
          <cell r="K4706">
            <v>0</v>
          </cell>
          <cell r="L4706">
            <v>0</v>
          </cell>
          <cell r="M4706">
            <v>0</v>
          </cell>
          <cell r="N4706">
            <v>0</v>
          </cell>
          <cell r="T4706" t="e">
            <v>#DIV/0!</v>
          </cell>
          <cell r="W4706">
            <v>0</v>
          </cell>
          <cell r="AD4706">
            <v>0</v>
          </cell>
          <cell r="AE4706">
            <v>0</v>
          </cell>
          <cell r="AG4706" t="e">
            <v>#N/A</v>
          </cell>
          <cell r="AI4706" t="e">
            <v>#N/A</v>
          </cell>
        </row>
        <row r="4707">
          <cell r="A4707">
            <v>4707</v>
          </cell>
          <cell r="B4707">
            <v>0</v>
          </cell>
          <cell r="C4707">
            <v>0</v>
          </cell>
          <cell r="D4707">
            <v>0</v>
          </cell>
          <cell r="E4707">
            <v>0</v>
          </cell>
          <cell r="F4707">
            <v>0</v>
          </cell>
          <cell r="G4707">
            <v>0</v>
          </cell>
          <cell r="H4707">
            <v>0</v>
          </cell>
          <cell r="I4707">
            <v>0</v>
          </cell>
          <cell r="J4707">
            <v>0</v>
          </cell>
          <cell r="K4707">
            <v>0</v>
          </cell>
          <cell r="L4707">
            <v>0</v>
          </cell>
          <cell r="M4707">
            <v>0</v>
          </cell>
          <cell r="N4707">
            <v>0</v>
          </cell>
          <cell r="T4707" t="e">
            <v>#DIV/0!</v>
          </cell>
          <cell r="W4707">
            <v>0</v>
          </cell>
          <cell r="AD4707">
            <v>0</v>
          </cell>
          <cell r="AE4707">
            <v>0</v>
          </cell>
          <cell r="AG4707" t="e">
            <v>#N/A</v>
          </cell>
          <cell r="AI4707" t="e">
            <v>#N/A</v>
          </cell>
        </row>
        <row r="4708">
          <cell r="A4708">
            <v>4708</v>
          </cell>
          <cell r="B4708">
            <v>0</v>
          </cell>
          <cell r="C4708">
            <v>0</v>
          </cell>
          <cell r="D4708">
            <v>0</v>
          </cell>
          <cell r="E4708">
            <v>0</v>
          </cell>
          <cell r="F4708">
            <v>0</v>
          </cell>
          <cell r="G4708">
            <v>0</v>
          </cell>
          <cell r="H4708">
            <v>0</v>
          </cell>
          <cell r="I4708">
            <v>0</v>
          </cell>
          <cell r="J4708">
            <v>0</v>
          </cell>
          <cell r="K4708">
            <v>0</v>
          </cell>
          <cell r="L4708">
            <v>0</v>
          </cell>
          <cell r="M4708">
            <v>0</v>
          </cell>
          <cell r="N4708">
            <v>0</v>
          </cell>
          <cell r="T4708" t="e">
            <v>#DIV/0!</v>
          </cell>
          <cell r="W4708">
            <v>0</v>
          </cell>
          <cell r="AD4708">
            <v>0</v>
          </cell>
          <cell r="AE4708">
            <v>0</v>
          </cell>
          <cell r="AG4708" t="e">
            <v>#N/A</v>
          </cell>
          <cell r="AI4708" t="e">
            <v>#N/A</v>
          </cell>
        </row>
        <row r="4709">
          <cell r="A4709">
            <v>4709</v>
          </cell>
          <cell r="B4709">
            <v>0</v>
          </cell>
          <cell r="C4709">
            <v>0</v>
          </cell>
          <cell r="D4709">
            <v>0</v>
          </cell>
          <cell r="E4709">
            <v>0</v>
          </cell>
          <cell r="F4709">
            <v>0</v>
          </cell>
          <cell r="G4709">
            <v>0</v>
          </cell>
          <cell r="H4709">
            <v>0</v>
          </cell>
          <cell r="I4709">
            <v>0</v>
          </cell>
          <cell r="J4709">
            <v>0</v>
          </cell>
          <cell r="K4709">
            <v>0</v>
          </cell>
          <cell r="L4709">
            <v>0</v>
          </cell>
          <cell r="M4709">
            <v>0</v>
          </cell>
          <cell r="N4709">
            <v>0</v>
          </cell>
          <cell r="T4709" t="e">
            <v>#DIV/0!</v>
          </cell>
          <cell r="W4709">
            <v>0</v>
          </cell>
          <cell r="AD4709">
            <v>0</v>
          </cell>
          <cell r="AE4709">
            <v>0</v>
          </cell>
          <cell r="AG4709" t="e">
            <v>#N/A</v>
          </cell>
          <cell r="AI4709" t="e">
            <v>#N/A</v>
          </cell>
        </row>
        <row r="4710">
          <cell r="A4710">
            <v>4710</v>
          </cell>
          <cell r="B4710">
            <v>0</v>
          </cell>
          <cell r="C4710">
            <v>0</v>
          </cell>
          <cell r="D4710">
            <v>0</v>
          </cell>
          <cell r="E4710">
            <v>0</v>
          </cell>
          <cell r="F4710">
            <v>0</v>
          </cell>
          <cell r="G4710">
            <v>0</v>
          </cell>
          <cell r="H4710">
            <v>0</v>
          </cell>
          <cell r="I4710">
            <v>0</v>
          </cell>
          <cell r="J4710">
            <v>0</v>
          </cell>
          <cell r="K4710">
            <v>0</v>
          </cell>
          <cell r="L4710">
            <v>0</v>
          </cell>
          <cell r="M4710">
            <v>0</v>
          </cell>
          <cell r="N4710">
            <v>0</v>
          </cell>
          <cell r="T4710" t="e">
            <v>#DIV/0!</v>
          </cell>
          <cell r="W4710">
            <v>0</v>
          </cell>
          <cell r="AD4710">
            <v>0</v>
          </cell>
          <cell r="AE4710">
            <v>0</v>
          </cell>
          <cell r="AG4710" t="e">
            <v>#N/A</v>
          </cell>
          <cell r="AI4710" t="e">
            <v>#N/A</v>
          </cell>
        </row>
        <row r="4711">
          <cell r="A4711">
            <v>4711</v>
          </cell>
          <cell r="B4711">
            <v>0</v>
          </cell>
          <cell r="C4711">
            <v>0</v>
          </cell>
          <cell r="D4711">
            <v>0</v>
          </cell>
          <cell r="E4711">
            <v>0</v>
          </cell>
          <cell r="F4711">
            <v>0</v>
          </cell>
          <cell r="G4711">
            <v>0</v>
          </cell>
          <cell r="H4711">
            <v>0</v>
          </cell>
          <cell r="I4711">
            <v>0</v>
          </cell>
          <cell r="J4711">
            <v>0</v>
          </cell>
          <cell r="K4711">
            <v>0</v>
          </cell>
          <cell r="L4711">
            <v>0</v>
          </cell>
          <cell r="M4711">
            <v>0</v>
          </cell>
          <cell r="N4711">
            <v>0</v>
          </cell>
          <cell r="T4711" t="e">
            <v>#DIV/0!</v>
          </cell>
          <cell r="W4711">
            <v>0</v>
          </cell>
          <cell r="AD4711">
            <v>0</v>
          </cell>
          <cell r="AE4711">
            <v>0</v>
          </cell>
          <cell r="AG4711" t="e">
            <v>#N/A</v>
          </cell>
          <cell r="AI4711" t="e">
            <v>#N/A</v>
          </cell>
        </row>
        <row r="4712">
          <cell r="A4712">
            <v>4712</v>
          </cell>
          <cell r="B4712">
            <v>0</v>
          </cell>
          <cell r="C4712">
            <v>0</v>
          </cell>
          <cell r="D4712">
            <v>0</v>
          </cell>
          <cell r="E4712">
            <v>0</v>
          </cell>
          <cell r="F4712">
            <v>0</v>
          </cell>
          <cell r="G4712">
            <v>0</v>
          </cell>
          <cell r="H4712">
            <v>0</v>
          </cell>
          <cell r="I4712">
            <v>0</v>
          </cell>
          <cell r="J4712">
            <v>0</v>
          </cell>
          <cell r="K4712">
            <v>0</v>
          </cell>
          <cell r="L4712">
            <v>0</v>
          </cell>
          <cell r="M4712">
            <v>0</v>
          </cell>
          <cell r="N4712">
            <v>0</v>
          </cell>
          <cell r="T4712" t="e">
            <v>#DIV/0!</v>
          </cell>
          <cell r="W4712">
            <v>0</v>
          </cell>
          <cell r="AD4712">
            <v>0</v>
          </cell>
          <cell r="AE4712">
            <v>0</v>
          </cell>
          <cell r="AG4712" t="e">
            <v>#N/A</v>
          </cell>
          <cell r="AI4712" t="e">
            <v>#N/A</v>
          </cell>
        </row>
        <row r="4713">
          <cell r="A4713">
            <v>4713</v>
          </cell>
          <cell r="B4713">
            <v>0</v>
          </cell>
          <cell r="C4713">
            <v>0</v>
          </cell>
          <cell r="D4713">
            <v>0</v>
          </cell>
          <cell r="E4713">
            <v>0</v>
          </cell>
          <cell r="F4713">
            <v>0</v>
          </cell>
          <cell r="G4713">
            <v>0</v>
          </cell>
          <cell r="H4713">
            <v>0</v>
          </cell>
          <cell r="I4713">
            <v>0</v>
          </cell>
          <cell r="J4713">
            <v>0</v>
          </cell>
          <cell r="K4713">
            <v>0</v>
          </cell>
          <cell r="L4713">
            <v>0</v>
          </cell>
          <cell r="M4713">
            <v>0</v>
          </cell>
          <cell r="N4713">
            <v>0</v>
          </cell>
          <cell r="T4713" t="e">
            <v>#DIV/0!</v>
          </cell>
          <cell r="W4713">
            <v>0</v>
          </cell>
          <cell r="AD4713">
            <v>0</v>
          </cell>
          <cell r="AE4713">
            <v>0</v>
          </cell>
          <cell r="AG4713" t="e">
            <v>#N/A</v>
          </cell>
          <cell r="AI4713" t="e">
            <v>#N/A</v>
          </cell>
        </row>
        <row r="4714">
          <cell r="A4714">
            <v>4714</v>
          </cell>
          <cell r="B4714">
            <v>0</v>
          </cell>
          <cell r="C4714">
            <v>0</v>
          </cell>
          <cell r="D4714">
            <v>0</v>
          </cell>
          <cell r="E4714">
            <v>0</v>
          </cell>
          <cell r="F4714">
            <v>0</v>
          </cell>
          <cell r="G4714">
            <v>0</v>
          </cell>
          <cell r="H4714">
            <v>0</v>
          </cell>
          <cell r="I4714">
            <v>0</v>
          </cell>
          <cell r="J4714">
            <v>0</v>
          </cell>
          <cell r="K4714">
            <v>0</v>
          </cell>
          <cell r="L4714">
            <v>0</v>
          </cell>
          <cell r="M4714">
            <v>0</v>
          </cell>
          <cell r="N4714">
            <v>0</v>
          </cell>
          <cell r="T4714" t="e">
            <v>#DIV/0!</v>
          </cell>
          <cell r="W4714">
            <v>0</v>
          </cell>
          <cell r="AD4714">
            <v>0</v>
          </cell>
          <cell r="AE4714">
            <v>0</v>
          </cell>
          <cell r="AG4714" t="e">
            <v>#N/A</v>
          </cell>
          <cell r="AI4714" t="e">
            <v>#N/A</v>
          </cell>
        </row>
        <row r="4715">
          <cell r="A4715">
            <v>4715</v>
          </cell>
          <cell r="B4715">
            <v>0</v>
          </cell>
          <cell r="C4715">
            <v>0</v>
          </cell>
          <cell r="D4715">
            <v>0</v>
          </cell>
          <cell r="E4715">
            <v>0</v>
          </cell>
          <cell r="F4715">
            <v>0</v>
          </cell>
          <cell r="G4715">
            <v>0</v>
          </cell>
          <cell r="H4715">
            <v>0</v>
          </cell>
          <cell r="I4715">
            <v>0</v>
          </cell>
          <cell r="J4715">
            <v>0</v>
          </cell>
          <cell r="K4715">
            <v>0</v>
          </cell>
          <cell r="L4715">
            <v>0</v>
          </cell>
          <cell r="M4715">
            <v>0</v>
          </cell>
          <cell r="N4715">
            <v>0</v>
          </cell>
          <cell r="T4715" t="e">
            <v>#DIV/0!</v>
          </cell>
          <cell r="W4715">
            <v>0</v>
          </cell>
          <cell r="AD4715">
            <v>0</v>
          </cell>
          <cell r="AE4715">
            <v>0</v>
          </cell>
          <cell r="AG4715" t="e">
            <v>#N/A</v>
          </cell>
          <cell r="AI4715" t="e">
            <v>#N/A</v>
          </cell>
        </row>
        <row r="4716">
          <cell r="A4716">
            <v>4716</v>
          </cell>
          <cell r="B4716">
            <v>0</v>
          </cell>
          <cell r="C4716">
            <v>0</v>
          </cell>
          <cell r="D4716">
            <v>0</v>
          </cell>
          <cell r="E4716">
            <v>0</v>
          </cell>
          <cell r="F4716">
            <v>0</v>
          </cell>
          <cell r="G4716">
            <v>0</v>
          </cell>
          <cell r="H4716">
            <v>0</v>
          </cell>
          <cell r="I4716">
            <v>0</v>
          </cell>
          <cell r="J4716">
            <v>0</v>
          </cell>
          <cell r="K4716">
            <v>0</v>
          </cell>
          <cell r="L4716">
            <v>0</v>
          </cell>
          <cell r="M4716">
            <v>0</v>
          </cell>
          <cell r="N4716">
            <v>0</v>
          </cell>
          <cell r="T4716" t="e">
            <v>#DIV/0!</v>
          </cell>
          <cell r="W4716">
            <v>0</v>
          </cell>
          <cell r="AD4716">
            <v>0</v>
          </cell>
          <cell r="AE4716">
            <v>0</v>
          </cell>
          <cell r="AG4716" t="e">
            <v>#N/A</v>
          </cell>
          <cell r="AI4716" t="e">
            <v>#N/A</v>
          </cell>
        </row>
        <row r="4717">
          <cell r="A4717">
            <v>4717</v>
          </cell>
          <cell r="B4717">
            <v>0</v>
          </cell>
          <cell r="C4717">
            <v>0</v>
          </cell>
          <cell r="D4717">
            <v>0</v>
          </cell>
          <cell r="E4717">
            <v>0</v>
          </cell>
          <cell r="F4717">
            <v>0</v>
          </cell>
          <cell r="G4717">
            <v>0</v>
          </cell>
          <cell r="H4717">
            <v>0</v>
          </cell>
          <cell r="I4717">
            <v>0</v>
          </cell>
          <cell r="J4717">
            <v>0</v>
          </cell>
          <cell r="K4717">
            <v>0</v>
          </cell>
          <cell r="L4717">
            <v>0</v>
          </cell>
          <cell r="M4717">
            <v>0</v>
          </cell>
          <cell r="N4717">
            <v>0</v>
          </cell>
          <cell r="T4717" t="e">
            <v>#DIV/0!</v>
          </cell>
          <cell r="W4717">
            <v>0</v>
          </cell>
          <cell r="AD4717">
            <v>0</v>
          </cell>
          <cell r="AE4717">
            <v>0</v>
          </cell>
          <cell r="AG4717" t="e">
            <v>#N/A</v>
          </cell>
          <cell r="AI4717" t="e">
            <v>#N/A</v>
          </cell>
        </row>
        <row r="4718">
          <cell r="A4718">
            <v>4718</v>
          </cell>
          <cell r="B4718">
            <v>0</v>
          </cell>
          <cell r="C4718">
            <v>0</v>
          </cell>
          <cell r="D4718">
            <v>0</v>
          </cell>
          <cell r="E4718">
            <v>0</v>
          </cell>
          <cell r="F4718">
            <v>0</v>
          </cell>
          <cell r="G4718">
            <v>0</v>
          </cell>
          <cell r="H4718">
            <v>0</v>
          </cell>
          <cell r="I4718">
            <v>0</v>
          </cell>
          <cell r="J4718">
            <v>0</v>
          </cell>
          <cell r="K4718">
            <v>0</v>
          </cell>
          <cell r="L4718">
            <v>0</v>
          </cell>
          <cell r="M4718">
            <v>0</v>
          </cell>
          <cell r="N4718">
            <v>0</v>
          </cell>
          <cell r="T4718" t="e">
            <v>#DIV/0!</v>
          </cell>
          <cell r="W4718">
            <v>0</v>
          </cell>
          <cell r="AD4718">
            <v>0</v>
          </cell>
          <cell r="AE4718">
            <v>0</v>
          </cell>
          <cell r="AG4718" t="e">
            <v>#N/A</v>
          </cell>
          <cell r="AI4718" t="e">
            <v>#N/A</v>
          </cell>
        </row>
        <row r="4719">
          <cell r="A4719">
            <v>4719</v>
          </cell>
          <cell r="B4719">
            <v>0</v>
          </cell>
          <cell r="C4719">
            <v>0</v>
          </cell>
          <cell r="D4719">
            <v>0</v>
          </cell>
          <cell r="E4719">
            <v>0</v>
          </cell>
          <cell r="F4719">
            <v>0</v>
          </cell>
          <cell r="G4719">
            <v>0</v>
          </cell>
          <cell r="H4719">
            <v>0</v>
          </cell>
          <cell r="I4719">
            <v>0</v>
          </cell>
          <cell r="J4719">
            <v>0</v>
          </cell>
          <cell r="K4719">
            <v>0</v>
          </cell>
          <cell r="L4719">
            <v>0</v>
          </cell>
          <cell r="M4719">
            <v>0</v>
          </cell>
          <cell r="N4719">
            <v>0</v>
          </cell>
          <cell r="T4719" t="e">
            <v>#DIV/0!</v>
          </cell>
          <cell r="W4719">
            <v>0</v>
          </cell>
          <cell r="AD4719">
            <v>0</v>
          </cell>
          <cell r="AE4719">
            <v>0</v>
          </cell>
          <cell r="AG4719" t="e">
            <v>#N/A</v>
          </cell>
          <cell r="AI4719" t="e">
            <v>#N/A</v>
          </cell>
        </row>
        <row r="4720">
          <cell r="A4720">
            <v>4720</v>
          </cell>
          <cell r="B4720">
            <v>0</v>
          </cell>
          <cell r="C4720">
            <v>0</v>
          </cell>
          <cell r="D4720">
            <v>0</v>
          </cell>
          <cell r="E4720">
            <v>0</v>
          </cell>
          <cell r="F4720">
            <v>0</v>
          </cell>
          <cell r="G4720">
            <v>0</v>
          </cell>
          <cell r="H4720">
            <v>0</v>
          </cell>
          <cell r="I4720">
            <v>0</v>
          </cell>
          <cell r="J4720">
            <v>0</v>
          </cell>
          <cell r="K4720">
            <v>0</v>
          </cell>
          <cell r="L4720">
            <v>0</v>
          </cell>
          <cell r="M4720">
            <v>0</v>
          </cell>
          <cell r="N4720">
            <v>0</v>
          </cell>
          <cell r="T4720" t="e">
            <v>#DIV/0!</v>
          </cell>
          <cell r="W4720">
            <v>0</v>
          </cell>
          <cell r="AD4720">
            <v>0</v>
          </cell>
          <cell r="AE4720">
            <v>0</v>
          </cell>
          <cell r="AG4720" t="e">
            <v>#N/A</v>
          </cell>
          <cell r="AI4720" t="e">
            <v>#N/A</v>
          </cell>
        </row>
        <row r="4721">
          <cell r="A4721">
            <v>4721</v>
          </cell>
          <cell r="B4721">
            <v>0</v>
          </cell>
          <cell r="C4721">
            <v>0</v>
          </cell>
          <cell r="D4721">
            <v>0</v>
          </cell>
          <cell r="E4721">
            <v>0</v>
          </cell>
          <cell r="F4721">
            <v>0</v>
          </cell>
          <cell r="G4721">
            <v>0</v>
          </cell>
          <cell r="H4721">
            <v>0</v>
          </cell>
          <cell r="I4721">
            <v>0</v>
          </cell>
          <cell r="J4721">
            <v>0</v>
          </cell>
          <cell r="K4721">
            <v>0</v>
          </cell>
          <cell r="L4721">
            <v>0</v>
          </cell>
          <cell r="M4721">
            <v>0</v>
          </cell>
          <cell r="N4721">
            <v>0</v>
          </cell>
          <cell r="T4721" t="e">
            <v>#DIV/0!</v>
          </cell>
          <cell r="W4721">
            <v>0</v>
          </cell>
          <cell r="AD4721">
            <v>0</v>
          </cell>
          <cell r="AE4721">
            <v>0</v>
          </cell>
          <cell r="AG4721" t="e">
            <v>#N/A</v>
          </cell>
          <cell r="AI4721" t="e">
            <v>#N/A</v>
          </cell>
        </row>
        <row r="4722">
          <cell r="A4722">
            <v>4722</v>
          </cell>
          <cell r="B4722">
            <v>0</v>
          </cell>
          <cell r="C4722">
            <v>0</v>
          </cell>
          <cell r="D4722">
            <v>0</v>
          </cell>
          <cell r="E4722">
            <v>0</v>
          </cell>
          <cell r="F4722">
            <v>0</v>
          </cell>
          <cell r="G4722">
            <v>0</v>
          </cell>
          <cell r="H4722">
            <v>0</v>
          </cell>
          <cell r="I4722">
            <v>0</v>
          </cell>
          <cell r="J4722">
            <v>0</v>
          </cell>
          <cell r="K4722">
            <v>0</v>
          </cell>
          <cell r="L4722">
            <v>0</v>
          </cell>
          <cell r="M4722">
            <v>0</v>
          </cell>
          <cell r="N4722">
            <v>0</v>
          </cell>
          <cell r="T4722" t="e">
            <v>#DIV/0!</v>
          </cell>
          <cell r="W4722">
            <v>0</v>
          </cell>
          <cell r="AD4722">
            <v>0</v>
          </cell>
          <cell r="AE4722">
            <v>0</v>
          </cell>
          <cell r="AG4722" t="e">
            <v>#N/A</v>
          </cell>
          <cell r="AI4722" t="e">
            <v>#N/A</v>
          </cell>
        </row>
        <row r="4723">
          <cell r="A4723">
            <v>4723</v>
          </cell>
          <cell r="B4723">
            <v>0</v>
          </cell>
          <cell r="C4723">
            <v>0</v>
          </cell>
          <cell r="D4723">
            <v>0</v>
          </cell>
          <cell r="E4723">
            <v>0</v>
          </cell>
          <cell r="F4723">
            <v>0</v>
          </cell>
          <cell r="G4723">
            <v>0</v>
          </cell>
          <cell r="H4723">
            <v>0</v>
          </cell>
          <cell r="I4723">
            <v>0</v>
          </cell>
          <cell r="J4723">
            <v>0</v>
          </cell>
          <cell r="K4723">
            <v>0</v>
          </cell>
          <cell r="L4723">
            <v>0</v>
          </cell>
          <cell r="M4723">
            <v>0</v>
          </cell>
          <cell r="N4723">
            <v>0</v>
          </cell>
          <cell r="T4723" t="e">
            <v>#DIV/0!</v>
          </cell>
          <cell r="W4723">
            <v>0</v>
          </cell>
          <cell r="AD4723">
            <v>0</v>
          </cell>
          <cell r="AE4723">
            <v>0</v>
          </cell>
          <cell r="AG4723" t="e">
            <v>#N/A</v>
          </cell>
          <cell r="AI4723" t="e">
            <v>#N/A</v>
          </cell>
        </row>
        <row r="4724">
          <cell r="A4724">
            <v>4724</v>
          </cell>
          <cell r="B4724">
            <v>0</v>
          </cell>
          <cell r="C4724">
            <v>0</v>
          </cell>
          <cell r="D4724">
            <v>0</v>
          </cell>
          <cell r="E4724">
            <v>0</v>
          </cell>
          <cell r="F4724">
            <v>0</v>
          </cell>
          <cell r="G4724">
            <v>0</v>
          </cell>
          <cell r="H4724">
            <v>0</v>
          </cell>
          <cell r="I4724">
            <v>0</v>
          </cell>
          <cell r="J4724">
            <v>0</v>
          </cell>
          <cell r="K4724">
            <v>0</v>
          </cell>
          <cell r="L4724">
            <v>0</v>
          </cell>
          <cell r="M4724">
            <v>0</v>
          </cell>
          <cell r="N4724">
            <v>0</v>
          </cell>
          <cell r="T4724" t="e">
            <v>#DIV/0!</v>
          </cell>
          <cell r="W4724">
            <v>0</v>
          </cell>
          <cell r="AD4724">
            <v>0</v>
          </cell>
          <cell r="AE4724">
            <v>0</v>
          </cell>
          <cell r="AG4724" t="e">
            <v>#N/A</v>
          </cell>
          <cell r="AI4724" t="e">
            <v>#N/A</v>
          </cell>
        </row>
        <row r="4725">
          <cell r="A4725">
            <v>4725</v>
          </cell>
          <cell r="B4725">
            <v>0</v>
          </cell>
          <cell r="C4725">
            <v>0</v>
          </cell>
          <cell r="D4725">
            <v>0</v>
          </cell>
          <cell r="E4725">
            <v>0</v>
          </cell>
          <cell r="F4725">
            <v>0</v>
          </cell>
          <cell r="G4725">
            <v>0</v>
          </cell>
          <cell r="H4725">
            <v>0</v>
          </cell>
          <cell r="I4725">
            <v>0</v>
          </cell>
          <cell r="J4725">
            <v>0</v>
          </cell>
          <cell r="K4725">
            <v>0</v>
          </cell>
          <cell r="L4725">
            <v>0</v>
          </cell>
          <cell r="M4725">
            <v>0</v>
          </cell>
          <cell r="N4725">
            <v>0</v>
          </cell>
          <cell r="T4725" t="e">
            <v>#DIV/0!</v>
          </cell>
          <cell r="W4725">
            <v>0</v>
          </cell>
          <cell r="AD4725">
            <v>0</v>
          </cell>
          <cell r="AE4725">
            <v>0</v>
          </cell>
          <cell r="AG4725" t="e">
            <v>#N/A</v>
          </cell>
          <cell r="AI4725" t="e">
            <v>#N/A</v>
          </cell>
        </row>
        <row r="4726">
          <cell r="A4726">
            <v>4726</v>
          </cell>
          <cell r="B4726">
            <v>0</v>
          </cell>
          <cell r="C4726">
            <v>0</v>
          </cell>
          <cell r="D4726">
            <v>0</v>
          </cell>
          <cell r="E4726">
            <v>0</v>
          </cell>
          <cell r="F4726">
            <v>0</v>
          </cell>
          <cell r="G4726">
            <v>0</v>
          </cell>
          <cell r="H4726">
            <v>0</v>
          </cell>
          <cell r="I4726">
            <v>0</v>
          </cell>
          <cell r="J4726">
            <v>0</v>
          </cell>
          <cell r="K4726">
            <v>0</v>
          </cell>
          <cell r="L4726">
            <v>0</v>
          </cell>
          <cell r="M4726">
            <v>0</v>
          </cell>
          <cell r="N4726">
            <v>0</v>
          </cell>
          <cell r="T4726" t="e">
            <v>#DIV/0!</v>
          </cell>
          <cell r="W4726">
            <v>0</v>
          </cell>
          <cell r="AD4726">
            <v>0</v>
          </cell>
          <cell r="AE4726">
            <v>0</v>
          </cell>
          <cell r="AG4726" t="e">
            <v>#N/A</v>
          </cell>
          <cell r="AI4726" t="e">
            <v>#N/A</v>
          </cell>
        </row>
        <row r="4727">
          <cell r="A4727">
            <v>4727</v>
          </cell>
          <cell r="B4727">
            <v>0</v>
          </cell>
          <cell r="C4727">
            <v>0</v>
          </cell>
          <cell r="D4727">
            <v>0</v>
          </cell>
          <cell r="E4727">
            <v>0</v>
          </cell>
          <cell r="F4727">
            <v>0</v>
          </cell>
          <cell r="G4727">
            <v>0</v>
          </cell>
          <cell r="H4727">
            <v>0</v>
          </cell>
          <cell r="I4727">
            <v>0</v>
          </cell>
          <cell r="J4727">
            <v>0</v>
          </cell>
          <cell r="K4727">
            <v>0</v>
          </cell>
          <cell r="L4727">
            <v>0</v>
          </cell>
          <cell r="M4727">
            <v>0</v>
          </cell>
          <cell r="N4727">
            <v>0</v>
          </cell>
          <cell r="T4727" t="e">
            <v>#DIV/0!</v>
          </cell>
          <cell r="W4727">
            <v>0</v>
          </cell>
          <cell r="AD4727">
            <v>0</v>
          </cell>
          <cell r="AE4727">
            <v>0</v>
          </cell>
          <cell r="AG4727" t="e">
            <v>#N/A</v>
          </cell>
          <cell r="AI4727" t="e">
            <v>#N/A</v>
          </cell>
        </row>
        <row r="4728">
          <cell r="A4728">
            <v>4728</v>
          </cell>
          <cell r="B4728">
            <v>0</v>
          </cell>
          <cell r="C4728">
            <v>0</v>
          </cell>
          <cell r="D4728">
            <v>0</v>
          </cell>
          <cell r="E4728">
            <v>0</v>
          </cell>
          <cell r="F4728">
            <v>0</v>
          </cell>
          <cell r="G4728">
            <v>0</v>
          </cell>
          <cell r="H4728">
            <v>0</v>
          </cell>
          <cell r="I4728">
            <v>0</v>
          </cell>
          <cell r="J4728">
            <v>0</v>
          </cell>
          <cell r="K4728">
            <v>0</v>
          </cell>
          <cell r="L4728">
            <v>0</v>
          </cell>
          <cell r="M4728">
            <v>0</v>
          </cell>
          <cell r="N4728">
            <v>0</v>
          </cell>
          <cell r="T4728" t="e">
            <v>#DIV/0!</v>
          </cell>
          <cell r="W4728">
            <v>0</v>
          </cell>
          <cell r="AD4728">
            <v>0</v>
          </cell>
          <cell r="AE4728">
            <v>0</v>
          </cell>
          <cell r="AG4728" t="e">
            <v>#N/A</v>
          </cell>
          <cell r="AI4728" t="e">
            <v>#N/A</v>
          </cell>
        </row>
        <row r="4729">
          <cell r="A4729">
            <v>4729</v>
          </cell>
          <cell r="B4729">
            <v>0</v>
          </cell>
          <cell r="C4729">
            <v>0</v>
          </cell>
          <cell r="D4729">
            <v>0</v>
          </cell>
          <cell r="E4729">
            <v>0</v>
          </cell>
          <cell r="F4729">
            <v>0</v>
          </cell>
          <cell r="G4729">
            <v>0</v>
          </cell>
          <cell r="H4729">
            <v>0</v>
          </cell>
          <cell r="I4729">
            <v>0</v>
          </cell>
          <cell r="J4729">
            <v>0</v>
          </cell>
          <cell r="K4729">
            <v>0</v>
          </cell>
          <cell r="L4729">
            <v>0</v>
          </cell>
          <cell r="M4729">
            <v>0</v>
          </cell>
          <cell r="N4729">
            <v>0</v>
          </cell>
          <cell r="T4729" t="e">
            <v>#DIV/0!</v>
          </cell>
          <cell r="W4729">
            <v>0</v>
          </cell>
          <cell r="AD4729">
            <v>0</v>
          </cell>
          <cell r="AE4729">
            <v>0</v>
          </cell>
          <cell r="AG4729" t="e">
            <v>#N/A</v>
          </cell>
          <cell r="AI4729" t="e">
            <v>#N/A</v>
          </cell>
        </row>
        <row r="4730">
          <cell r="A4730">
            <v>4730</v>
          </cell>
          <cell r="B4730">
            <v>0</v>
          </cell>
          <cell r="C4730">
            <v>0</v>
          </cell>
          <cell r="D4730">
            <v>0</v>
          </cell>
          <cell r="E4730">
            <v>0</v>
          </cell>
          <cell r="F4730">
            <v>0</v>
          </cell>
          <cell r="G4730">
            <v>0</v>
          </cell>
          <cell r="H4730">
            <v>0</v>
          </cell>
          <cell r="I4730">
            <v>0</v>
          </cell>
          <cell r="J4730">
            <v>0</v>
          </cell>
          <cell r="K4730">
            <v>0</v>
          </cell>
          <cell r="L4730">
            <v>0</v>
          </cell>
          <cell r="M4730">
            <v>0</v>
          </cell>
          <cell r="N4730">
            <v>0</v>
          </cell>
          <cell r="T4730" t="e">
            <v>#DIV/0!</v>
          </cell>
          <cell r="W4730">
            <v>0</v>
          </cell>
          <cell r="AD4730">
            <v>0</v>
          </cell>
          <cell r="AE4730">
            <v>0</v>
          </cell>
          <cell r="AG4730" t="e">
            <v>#N/A</v>
          </cell>
          <cell r="AI4730" t="e">
            <v>#N/A</v>
          </cell>
        </row>
        <row r="4731">
          <cell r="A4731">
            <v>4731</v>
          </cell>
          <cell r="B4731">
            <v>0</v>
          </cell>
          <cell r="C4731">
            <v>0</v>
          </cell>
          <cell r="D4731">
            <v>0</v>
          </cell>
          <cell r="E4731">
            <v>0</v>
          </cell>
          <cell r="F4731">
            <v>0</v>
          </cell>
          <cell r="G4731">
            <v>0</v>
          </cell>
          <cell r="H4731">
            <v>0</v>
          </cell>
          <cell r="I4731">
            <v>0</v>
          </cell>
          <cell r="J4731">
            <v>0</v>
          </cell>
          <cell r="K4731">
            <v>0</v>
          </cell>
          <cell r="L4731">
            <v>0</v>
          </cell>
          <cell r="M4731">
            <v>0</v>
          </cell>
          <cell r="N4731">
            <v>0</v>
          </cell>
          <cell r="T4731" t="e">
            <v>#DIV/0!</v>
          </cell>
          <cell r="W4731">
            <v>0</v>
          </cell>
          <cell r="AD4731">
            <v>0</v>
          </cell>
          <cell r="AE4731">
            <v>0</v>
          </cell>
          <cell r="AG4731" t="e">
            <v>#N/A</v>
          </cell>
          <cell r="AI4731" t="e">
            <v>#N/A</v>
          </cell>
        </row>
        <row r="4732">
          <cell r="A4732">
            <v>4732</v>
          </cell>
          <cell r="B4732">
            <v>0</v>
          </cell>
          <cell r="C4732">
            <v>0</v>
          </cell>
          <cell r="D4732">
            <v>0</v>
          </cell>
          <cell r="E4732">
            <v>0</v>
          </cell>
          <cell r="F4732">
            <v>0</v>
          </cell>
          <cell r="G4732">
            <v>0</v>
          </cell>
          <cell r="H4732">
            <v>0</v>
          </cell>
          <cell r="I4732">
            <v>0</v>
          </cell>
          <cell r="J4732">
            <v>0</v>
          </cell>
          <cell r="K4732">
            <v>0</v>
          </cell>
          <cell r="L4732">
            <v>0</v>
          </cell>
          <cell r="M4732">
            <v>0</v>
          </cell>
          <cell r="N4732">
            <v>0</v>
          </cell>
          <cell r="T4732" t="e">
            <v>#DIV/0!</v>
          </cell>
          <cell r="W4732">
            <v>0</v>
          </cell>
          <cell r="AD4732">
            <v>0</v>
          </cell>
          <cell r="AE4732">
            <v>0</v>
          </cell>
          <cell r="AG4732" t="e">
            <v>#N/A</v>
          </cell>
          <cell r="AI4732" t="e">
            <v>#N/A</v>
          </cell>
        </row>
        <row r="4733">
          <cell r="A4733">
            <v>4733</v>
          </cell>
          <cell r="B4733">
            <v>0</v>
          </cell>
          <cell r="C4733">
            <v>0</v>
          </cell>
          <cell r="D4733">
            <v>0</v>
          </cell>
          <cell r="E4733">
            <v>0</v>
          </cell>
          <cell r="F4733">
            <v>0</v>
          </cell>
          <cell r="G4733">
            <v>0</v>
          </cell>
          <cell r="H4733">
            <v>0</v>
          </cell>
          <cell r="I4733">
            <v>0</v>
          </cell>
          <cell r="J4733">
            <v>0</v>
          </cell>
          <cell r="K4733">
            <v>0</v>
          </cell>
          <cell r="L4733">
            <v>0</v>
          </cell>
          <cell r="M4733">
            <v>0</v>
          </cell>
          <cell r="N4733">
            <v>0</v>
          </cell>
          <cell r="T4733" t="e">
            <v>#DIV/0!</v>
          </cell>
          <cell r="W4733">
            <v>0</v>
          </cell>
          <cell r="AD4733">
            <v>0</v>
          </cell>
          <cell r="AE4733">
            <v>0</v>
          </cell>
          <cell r="AG4733" t="e">
            <v>#N/A</v>
          </cell>
          <cell r="AI4733" t="e">
            <v>#N/A</v>
          </cell>
        </row>
        <row r="4734">
          <cell r="A4734">
            <v>4734</v>
          </cell>
          <cell r="B4734">
            <v>0</v>
          </cell>
          <cell r="C4734">
            <v>0</v>
          </cell>
          <cell r="D4734">
            <v>0</v>
          </cell>
          <cell r="E4734">
            <v>0</v>
          </cell>
          <cell r="F4734">
            <v>0</v>
          </cell>
          <cell r="G4734">
            <v>0</v>
          </cell>
          <cell r="H4734">
            <v>0</v>
          </cell>
          <cell r="I4734">
            <v>0</v>
          </cell>
          <cell r="J4734">
            <v>0</v>
          </cell>
          <cell r="K4734">
            <v>0</v>
          </cell>
          <cell r="L4734">
            <v>0</v>
          </cell>
          <cell r="M4734">
            <v>0</v>
          </cell>
          <cell r="N4734">
            <v>0</v>
          </cell>
          <cell r="T4734" t="e">
            <v>#DIV/0!</v>
          </cell>
          <cell r="W4734">
            <v>0</v>
          </cell>
          <cell r="AD4734">
            <v>0</v>
          </cell>
          <cell r="AE4734">
            <v>0</v>
          </cell>
          <cell r="AG4734" t="e">
            <v>#N/A</v>
          </cell>
          <cell r="AI4734" t="e">
            <v>#N/A</v>
          </cell>
        </row>
        <row r="4735">
          <cell r="A4735">
            <v>4735</v>
          </cell>
          <cell r="B4735">
            <v>0</v>
          </cell>
          <cell r="C4735">
            <v>0</v>
          </cell>
          <cell r="D4735">
            <v>0</v>
          </cell>
          <cell r="E4735">
            <v>0</v>
          </cell>
          <cell r="F4735">
            <v>0</v>
          </cell>
          <cell r="G4735">
            <v>0</v>
          </cell>
          <cell r="H4735">
            <v>0</v>
          </cell>
          <cell r="I4735">
            <v>0</v>
          </cell>
          <cell r="J4735">
            <v>0</v>
          </cell>
          <cell r="K4735">
            <v>0</v>
          </cell>
          <cell r="L4735">
            <v>0</v>
          </cell>
          <cell r="M4735">
            <v>0</v>
          </cell>
          <cell r="N4735">
            <v>0</v>
          </cell>
          <cell r="T4735" t="e">
            <v>#DIV/0!</v>
          </cell>
          <cell r="W4735">
            <v>0</v>
          </cell>
          <cell r="AD4735">
            <v>0</v>
          </cell>
          <cell r="AE4735">
            <v>0</v>
          </cell>
          <cell r="AG4735" t="e">
            <v>#N/A</v>
          </cell>
          <cell r="AI4735" t="e">
            <v>#N/A</v>
          </cell>
        </row>
        <row r="4736">
          <cell r="A4736">
            <v>4736</v>
          </cell>
          <cell r="B4736">
            <v>0</v>
          </cell>
          <cell r="C4736">
            <v>0</v>
          </cell>
          <cell r="D4736">
            <v>0</v>
          </cell>
          <cell r="E4736">
            <v>0</v>
          </cell>
          <cell r="F4736">
            <v>0</v>
          </cell>
          <cell r="G4736">
            <v>0</v>
          </cell>
          <cell r="H4736">
            <v>0</v>
          </cell>
          <cell r="I4736">
            <v>0</v>
          </cell>
          <cell r="J4736">
            <v>0</v>
          </cell>
          <cell r="K4736">
            <v>0</v>
          </cell>
          <cell r="L4736">
            <v>0</v>
          </cell>
          <cell r="M4736">
            <v>0</v>
          </cell>
          <cell r="N4736">
            <v>0</v>
          </cell>
          <cell r="T4736" t="e">
            <v>#DIV/0!</v>
          </cell>
          <cell r="W4736">
            <v>0</v>
          </cell>
          <cell r="AD4736">
            <v>0</v>
          </cell>
          <cell r="AE4736">
            <v>0</v>
          </cell>
          <cell r="AG4736" t="e">
            <v>#N/A</v>
          </cell>
          <cell r="AI4736" t="e">
            <v>#N/A</v>
          </cell>
        </row>
        <row r="4737">
          <cell r="A4737">
            <v>4737</v>
          </cell>
          <cell r="B4737">
            <v>0</v>
          </cell>
          <cell r="C4737">
            <v>0</v>
          </cell>
          <cell r="D4737">
            <v>0</v>
          </cell>
          <cell r="E4737">
            <v>0</v>
          </cell>
          <cell r="F4737">
            <v>0</v>
          </cell>
          <cell r="G4737">
            <v>0</v>
          </cell>
          <cell r="H4737">
            <v>0</v>
          </cell>
          <cell r="I4737">
            <v>0</v>
          </cell>
          <cell r="J4737">
            <v>0</v>
          </cell>
          <cell r="K4737">
            <v>0</v>
          </cell>
          <cell r="L4737">
            <v>0</v>
          </cell>
          <cell r="M4737">
            <v>0</v>
          </cell>
          <cell r="N4737">
            <v>0</v>
          </cell>
          <cell r="T4737" t="e">
            <v>#DIV/0!</v>
          </cell>
          <cell r="W4737">
            <v>0</v>
          </cell>
          <cell r="AD4737">
            <v>0</v>
          </cell>
          <cell r="AE4737">
            <v>0</v>
          </cell>
          <cell r="AG4737" t="e">
            <v>#N/A</v>
          </cell>
          <cell r="AI4737" t="e">
            <v>#N/A</v>
          </cell>
        </row>
        <row r="4738">
          <cell r="A4738">
            <v>4738</v>
          </cell>
          <cell r="B4738">
            <v>0</v>
          </cell>
          <cell r="C4738">
            <v>0</v>
          </cell>
          <cell r="D4738">
            <v>0</v>
          </cell>
          <cell r="E4738">
            <v>0</v>
          </cell>
          <cell r="F4738">
            <v>0</v>
          </cell>
          <cell r="G4738">
            <v>0</v>
          </cell>
          <cell r="H4738">
            <v>0</v>
          </cell>
          <cell r="I4738">
            <v>0</v>
          </cell>
          <cell r="J4738">
            <v>0</v>
          </cell>
          <cell r="K4738">
            <v>0</v>
          </cell>
          <cell r="L4738">
            <v>0</v>
          </cell>
          <cell r="M4738">
            <v>0</v>
          </cell>
          <cell r="N4738">
            <v>0</v>
          </cell>
          <cell r="T4738" t="e">
            <v>#DIV/0!</v>
          </cell>
          <cell r="W4738">
            <v>0</v>
          </cell>
          <cell r="AD4738">
            <v>0</v>
          </cell>
          <cell r="AE4738">
            <v>0</v>
          </cell>
          <cell r="AG4738" t="e">
            <v>#N/A</v>
          </cell>
          <cell r="AI4738" t="e">
            <v>#N/A</v>
          </cell>
        </row>
        <row r="4739">
          <cell r="A4739">
            <v>4739</v>
          </cell>
          <cell r="B4739">
            <v>0</v>
          </cell>
          <cell r="C4739">
            <v>0</v>
          </cell>
          <cell r="D4739">
            <v>0</v>
          </cell>
          <cell r="E4739">
            <v>0</v>
          </cell>
          <cell r="F4739">
            <v>0</v>
          </cell>
          <cell r="G4739">
            <v>0</v>
          </cell>
          <cell r="H4739">
            <v>0</v>
          </cell>
          <cell r="I4739">
            <v>0</v>
          </cell>
          <cell r="J4739">
            <v>0</v>
          </cell>
          <cell r="K4739">
            <v>0</v>
          </cell>
          <cell r="L4739">
            <v>0</v>
          </cell>
          <cell r="M4739">
            <v>0</v>
          </cell>
          <cell r="N4739">
            <v>0</v>
          </cell>
          <cell r="T4739" t="e">
            <v>#DIV/0!</v>
          </cell>
          <cell r="W4739">
            <v>0</v>
          </cell>
          <cell r="AD4739">
            <v>0</v>
          </cell>
          <cell r="AE4739">
            <v>0</v>
          </cell>
          <cell r="AG4739" t="e">
            <v>#N/A</v>
          </cell>
          <cell r="AI4739" t="e">
            <v>#N/A</v>
          </cell>
        </row>
        <row r="4740">
          <cell r="A4740">
            <v>4740</v>
          </cell>
          <cell r="B4740">
            <v>0</v>
          </cell>
          <cell r="C4740">
            <v>0</v>
          </cell>
          <cell r="D4740">
            <v>0</v>
          </cell>
          <cell r="E4740">
            <v>0</v>
          </cell>
          <cell r="F4740">
            <v>0</v>
          </cell>
          <cell r="G4740">
            <v>0</v>
          </cell>
          <cell r="H4740">
            <v>0</v>
          </cell>
          <cell r="I4740">
            <v>0</v>
          </cell>
          <cell r="J4740">
            <v>0</v>
          </cell>
          <cell r="K4740">
            <v>0</v>
          </cell>
          <cell r="L4740">
            <v>0</v>
          </cell>
          <cell r="M4740">
            <v>0</v>
          </cell>
          <cell r="N4740">
            <v>0</v>
          </cell>
          <cell r="T4740" t="e">
            <v>#DIV/0!</v>
          </cell>
          <cell r="W4740">
            <v>0</v>
          </cell>
          <cell r="AD4740">
            <v>0</v>
          </cell>
          <cell r="AE4740">
            <v>0</v>
          </cell>
          <cell r="AG4740" t="e">
            <v>#N/A</v>
          </cell>
          <cell r="AI4740" t="e">
            <v>#N/A</v>
          </cell>
        </row>
        <row r="4741">
          <cell r="A4741">
            <v>4741</v>
          </cell>
          <cell r="B4741">
            <v>0</v>
          </cell>
          <cell r="C4741">
            <v>0</v>
          </cell>
          <cell r="D4741">
            <v>0</v>
          </cell>
          <cell r="E4741">
            <v>0</v>
          </cell>
          <cell r="F4741">
            <v>0</v>
          </cell>
          <cell r="G4741">
            <v>0</v>
          </cell>
          <cell r="H4741">
            <v>0</v>
          </cell>
          <cell r="I4741">
            <v>0</v>
          </cell>
          <cell r="J4741">
            <v>0</v>
          </cell>
          <cell r="K4741">
            <v>0</v>
          </cell>
          <cell r="L4741">
            <v>0</v>
          </cell>
          <cell r="M4741">
            <v>0</v>
          </cell>
          <cell r="N4741">
            <v>0</v>
          </cell>
          <cell r="T4741" t="e">
            <v>#DIV/0!</v>
          </cell>
          <cell r="W4741">
            <v>0</v>
          </cell>
          <cell r="AD4741">
            <v>0</v>
          </cell>
          <cell r="AE4741">
            <v>0</v>
          </cell>
          <cell r="AG4741" t="e">
            <v>#N/A</v>
          </cell>
          <cell r="AI4741" t="e">
            <v>#N/A</v>
          </cell>
        </row>
        <row r="4742">
          <cell r="A4742">
            <v>4742</v>
          </cell>
          <cell r="B4742">
            <v>0</v>
          </cell>
          <cell r="C4742">
            <v>0</v>
          </cell>
          <cell r="D4742">
            <v>0</v>
          </cell>
          <cell r="E4742">
            <v>0</v>
          </cell>
          <cell r="F4742">
            <v>0</v>
          </cell>
          <cell r="G4742">
            <v>0</v>
          </cell>
          <cell r="H4742">
            <v>0</v>
          </cell>
          <cell r="I4742">
            <v>0</v>
          </cell>
          <cell r="J4742">
            <v>0</v>
          </cell>
          <cell r="K4742">
            <v>0</v>
          </cell>
          <cell r="L4742">
            <v>0</v>
          </cell>
          <cell r="M4742">
            <v>0</v>
          </cell>
          <cell r="N4742">
            <v>0</v>
          </cell>
          <cell r="T4742" t="e">
            <v>#DIV/0!</v>
          </cell>
          <cell r="W4742">
            <v>0</v>
          </cell>
          <cell r="AD4742">
            <v>0</v>
          </cell>
          <cell r="AE4742">
            <v>0</v>
          </cell>
          <cell r="AG4742" t="e">
            <v>#N/A</v>
          </cell>
          <cell r="AI4742" t="e">
            <v>#N/A</v>
          </cell>
        </row>
        <row r="4743">
          <cell r="A4743">
            <v>4743</v>
          </cell>
          <cell r="B4743">
            <v>0</v>
          </cell>
          <cell r="C4743">
            <v>0</v>
          </cell>
          <cell r="D4743">
            <v>0</v>
          </cell>
          <cell r="E4743">
            <v>0</v>
          </cell>
          <cell r="F4743">
            <v>0</v>
          </cell>
          <cell r="G4743">
            <v>0</v>
          </cell>
          <cell r="H4743">
            <v>0</v>
          </cell>
          <cell r="I4743">
            <v>0</v>
          </cell>
          <cell r="J4743">
            <v>0</v>
          </cell>
          <cell r="K4743">
            <v>0</v>
          </cell>
          <cell r="L4743">
            <v>0</v>
          </cell>
          <cell r="M4743">
            <v>0</v>
          </cell>
          <cell r="N4743">
            <v>0</v>
          </cell>
          <cell r="T4743" t="e">
            <v>#DIV/0!</v>
          </cell>
          <cell r="W4743">
            <v>0</v>
          </cell>
          <cell r="AD4743">
            <v>0</v>
          </cell>
          <cell r="AE4743">
            <v>0</v>
          </cell>
          <cell r="AG4743" t="e">
            <v>#N/A</v>
          </cell>
          <cell r="AI4743" t="e">
            <v>#N/A</v>
          </cell>
        </row>
        <row r="4744">
          <cell r="A4744">
            <v>4744</v>
          </cell>
          <cell r="B4744">
            <v>0</v>
          </cell>
          <cell r="C4744">
            <v>0</v>
          </cell>
          <cell r="D4744">
            <v>0</v>
          </cell>
          <cell r="E4744">
            <v>0</v>
          </cell>
          <cell r="F4744">
            <v>0</v>
          </cell>
          <cell r="G4744">
            <v>0</v>
          </cell>
          <cell r="H4744">
            <v>0</v>
          </cell>
          <cell r="I4744">
            <v>0</v>
          </cell>
          <cell r="J4744">
            <v>0</v>
          </cell>
          <cell r="K4744">
            <v>0</v>
          </cell>
          <cell r="L4744">
            <v>0</v>
          </cell>
          <cell r="M4744">
            <v>0</v>
          </cell>
          <cell r="N4744">
            <v>0</v>
          </cell>
          <cell r="T4744" t="e">
            <v>#DIV/0!</v>
          </cell>
          <cell r="W4744">
            <v>0</v>
          </cell>
          <cell r="AD4744">
            <v>0</v>
          </cell>
          <cell r="AE4744">
            <v>0</v>
          </cell>
          <cell r="AG4744" t="e">
            <v>#N/A</v>
          </cell>
          <cell r="AI4744" t="e">
            <v>#N/A</v>
          </cell>
        </row>
        <row r="4745">
          <cell r="A4745">
            <v>4745</v>
          </cell>
          <cell r="B4745">
            <v>0</v>
          </cell>
          <cell r="C4745">
            <v>0</v>
          </cell>
          <cell r="D4745">
            <v>0</v>
          </cell>
          <cell r="E4745">
            <v>0</v>
          </cell>
          <cell r="F4745">
            <v>0</v>
          </cell>
          <cell r="G4745">
            <v>0</v>
          </cell>
          <cell r="H4745">
            <v>0</v>
          </cell>
          <cell r="I4745">
            <v>0</v>
          </cell>
          <cell r="J4745">
            <v>0</v>
          </cell>
          <cell r="K4745">
            <v>0</v>
          </cell>
          <cell r="L4745">
            <v>0</v>
          </cell>
          <cell r="M4745">
            <v>0</v>
          </cell>
          <cell r="N4745">
            <v>0</v>
          </cell>
          <cell r="T4745" t="e">
            <v>#DIV/0!</v>
          </cell>
          <cell r="W4745">
            <v>0</v>
          </cell>
          <cell r="AD4745">
            <v>0</v>
          </cell>
          <cell r="AE4745">
            <v>0</v>
          </cell>
          <cell r="AG4745" t="e">
            <v>#N/A</v>
          </cell>
          <cell r="AI4745" t="e">
            <v>#N/A</v>
          </cell>
        </row>
        <row r="4746">
          <cell r="A4746">
            <v>4746</v>
          </cell>
          <cell r="B4746">
            <v>0</v>
          </cell>
          <cell r="C4746">
            <v>0</v>
          </cell>
          <cell r="D4746">
            <v>0</v>
          </cell>
          <cell r="E4746">
            <v>0</v>
          </cell>
          <cell r="F4746">
            <v>0</v>
          </cell>
          <cell r="G4746">
            <v>0</v>
          </cell>
          <cell r="H4746">
            <v>0</v>
          </cell>
          <cell r="I4746">
            <v>0</v>
          </cell>
          <cell r="J4746">
            <v>0</v>
          </cell>
          <cell r="K4746">
            <v>0</v>
          </cell>
          <cell r="L4746">
            <v>0</v>
          </cell>
          <cell r="M4746">
            <v>0</v>
          </cell>
          <cell r="N4746">
            <v>0</v>
          </cell>
          <cell r="T4746" t="e">
            <v>#DIV/0!</v>
          </cell>
          <cell r="W4746">
            <v>0</v>
          </cell>
          <cell r="AD4746">
            <v>0</v>
          </cell>
          <cell r="AE4746">
            <v>0</v>
          </cell>
          <cell r="AG4746" t="e">
            <v>#N/A</v>
          </cell>
          <cell r="AI4746" t="e">
            <v>#N/A</v>
          </cell>
        </row>
        <row r="4747">
          <cell r="A4747">
            <v>4747</v>
          </cell>
          <cell r="B4747">
            <v>0</v>
          </cell>
          <cell r="C4747">
            <v>0</v>
          </cell>
          <cell r="D4747">
            <v>0</v>
          </cell>
          <cell r="E4747">
            <v>0</v>
          </cell>
          <cell r="F4747">
            <v>0</v>
          </cell>
          <cell r="G4747">
            <v>0</v>
          </cell>
          <cell r="H4747">
            <v>0</v>
          </cell>
          <cell r="I4747">
            <v>0</v>
          </cell>
          <cell r="J4747">
            <v>0</v>
          </cell>
          <cell r="K4747">
            <v>0</v>
          </cell>
          <cell r="L4747">
            <v>0</v>
          </cell>
          <cell r="M4747">
            <v>0</v>
          </cell>
          <cell r="N4747">
            <v>0</v>
          </cell>
          <cell r="T4747" t="e">
            <v>#DIV/0!</v>
          </cell>
          <cell r="W4747">
            <v>0</v>
          </cell>
          <cell r="AD4747">
            <v>0</v>
          </cell>
          <cell r="AE4747">
            <v>0</v>
          </cell>
          <cell r="AG4747" t="e">
            <v>#N/A</v>
          </cell>
          <cell r="AI4747" t="e">
            <v>#N/A</v>
          </cell>
        </row>
        <row r="4748">
          <cell r="A4748">
            <v>4748</v>
          </cell>
          <cell r="B4748">
            <v>0</v>
          </cell>
          <cell r="C4748">
            <v>0</v>
          </cell>
          <cell r="D4748">
            <v>0</v>
          </cell>
          <cell r="E4748">
            <v>0</v>
          </cell>
          <cell r="F4748">
            <v>0</v>
          </cell>
          <cell r="G4748">
            <v>0</v>
          </cell>
          <cell r="H4748">
            <v>0</v>
          </cell>
          <cell r="I4748">
            <v>0</v>
          </cell>
          <cell r="J4748">
            <v>0</v>
          </cell>
          <cell r="K4748">
            <v>0</v>
          </cell>
          <cell r="L4748">
            <v>0</v>
          </cell>
          <cell r="M4748">
            <v>0</v>
          </cell>
          <cell r="N4748">
            <v>0</v>
          </cell>
          <cell r="T4748" t="e">
            <v>#DIV/0!</v>
          </cell>
          <cell r="W4748">
            <v>0</v>
          </cell>
          <cell r="AD4748">
            <v>0</v>
          </cell>
          <cell r="AE4748">
            <v>0</v>
          </cell>
          <cell r="AG4748" t="e">
            <v>#N/A</v>
          </cell>
          <cell r="AI4748" t="e">
            <v>#N/A</v>
          </cell>
        </row>
        <row r="4749">
          <cell r="A4749">
            <v>4749</v>
          </cell>
          <cell r="B4749">
            <v>0</v>
          </cell>
          <cell r="C4749">
            <v>0</v>
          </cell>
          <cell r="D4749">
            <v>0</v>
          </cell>
          <cell r="E4749">
            <v>0</v>
          </cell>
          <cell r="F4749">
            <v>0</v>
          </cell>
          <cell r="G4749">
            <v>0</v>
          </cell>
          <cell r="H4749">
            <v>0</v>
          </cell>
          <cell r="I4749">
            <v>0</v>
          </cell>
          <cell r="J4749">
            <v>0</v>
          </cell>
          <cell r="K4749">
            <v>0</v>
          </cell>
          <cell r="L4749">
            <v>0</v>
          </cell>
          <cell r="M4749">
            <v>0</v>
          </cell>
          <cell r="N4749">
            <v>0</v>
          </cell>
          <cell r="T4749" t="e">
            <v>#DIV/0!</v>
          </cell>
          <cell r="W4749">
            <v>0</v>
          </cell>
          <cell r="AD4749">
            <v>0</v>
          </cell>
          <cell r="AE4749">
            <v>0</v>
          </cell>
          <cell r="AG4749" t="e">
            <v>#N/A</v>
          </cell>
          <cell r="AI4749" t="e">
            <v>#N/A</v>
          </cell>
        </row>
        <row r="4750">
          <cell r="A4750">
            <v>4750</v>
          </cell>
          <cell r="B4750">
            <v>0</v>
          </cell>
          <cell r="C4750">
            <v>0</v>
          </cell>
          <cell r="D4750">
            <v>0</v>
          </cell>
          <cell r="E4750">
            <v>0</v>
          </cell>
          <cell r="F4750">
            <v>0</v>
          </cell>
          <cell r="G4750">
            <v>0</v>
          </cell>
          <cell r="H4750">
            <v>0</v>
          </cell>
          <cell r="I4750">
            <v>0</v>
          </cell>
          <cell r="J4750">
            <v>0</v>
          </cell>
          <cell r="K4750">
            <v>0</v>
          </cell>
          <cell r="L4750">
            <v>0</v>
          </cell>
          <cell r="M4750">
            <v>0</v>
          </cell>
          <cell r="N4750">
            <v>0</v>
          </cell>
          <cell r="T4750" t="e">
            <v>#DIV/0!</v>
          </cell>
          <cell r="W4750">
            <v>0</v>
          </cell>
          <cell r="AD4750">
            <v>0</v>
          </cell>
          <cell r="AE4750">
            <v>0</v>
          </cell>
          <cell r="AG4750" t="e">
            <v>#N/A</v>
          </cell>
          <cell r="AI4750" t="e">
            <v>#N/A</v>
          </cell>
        </row>
        <row r="4751">
          <cell r="A4751">
            <v>4751</v>
          </cell>
          <cell r="B4751">
            <v>0</v>
          </cell>
          <cell r="C4751">
            <v>0</v>
          </cell>
          <cell r="D4751">
            <v>0</v>
          </cell>
          <cell r="E4751">
            <v>0</v>
          </cell>
          <cell r="F4751">
            <v>0</v>
          </cell>
          <cell r="G4751">
            <v>0</v>
          </cell>
          <cell r="H4751">
            <v>0</v>
          </cell>
          <cell r="I4751">
            <v>0</v>
          </cell>
          <cell r="J4751">
            <v>0</v>
          </cell>
          <cell r="K4751">
            <v>0</v>
          </cell>
          <cell r="L4751">
            <v>0</v>
          </cell>
          <cell r="M4751">
            <v>0</v>
          </cell>
          <cell r="N4751">
            <v>0</v>
          </cell>
          <cell r="T4751" t="e">
            <v>#DIV/0!</v>
          </cell>
          <cell r="W4751">
            <v>0</v>
          </cell>
          <cell r="AD4751">
            <v>0</v>
          </cell>
          <cell r="AE4751">
            <v>0</v>
          </cell>
          <cell r="AG4751" t="e">
            <v>#N/A</v>
          </cell>
          <cell r="AI4751" t="e">
            <v>#N/A</v>
          </cell>
        </row>
        <row r="4752">
          <cell r="A4752">
            <v>4752</v>
          </cell>
          <cell r="B4752">
            <v>0</v>
          </cell>
          <cell r="C4752">
            <v>0</v>
          </cell>
          <cell r="D4752">
            <v>0</v>
          </cell>
          <cell r="E4752">
            <v>0</v>
          </cell>
          <cell r="F4752">
            <v>0</v>
          </cell>
          <cell r="G4752">
            <v>0</v>
          </cell>
          <cell r="H4752">
            <v>0</v>
          </cell>
          <cell r="I4752">
            <v>0</v>
          </cell>
          <cell r="J4752">
            <v>0</v>
          </cell>
          <cell r="K4752">
            <v>0</v>
          </cell>
          <cell r="L4752">
            <v>0</v>
          </cell>
          <cell r="M4752">
            <v>0</v>
          </cell>
          <cell r="N4752">
            <v>0</v>
          </cell>
          <cell r="T4752" t="e">
            <v>#DIV/0!</v>
          </cell>
          <cell r="W4752">
            <v>0</v>
          </cell>
          <cell r="AD4752">
            <v>0</v>
          </cell>
          <cell r="AE4752">
            <v>0</v>
          </cell>
          <cell r="AG4752" t="e">
            <v>#N/A</v>
          </cell>
          <cell r="AI4752" t="e">
            <v>#N/A</v>
          </cell>
        </row>
        <row r="4753">
          <cell r="A4753">
            <v>4753</v>
          </cell>
          <cell r="B4753">
            <v>0</v>
          </cell>
          <cell r="C4753">
            <v>0</v>
          </cell>
          <cell r="D4753">
            <v>0</v>
          </cell>
          <cell r="E4753">
            <v>0</v>
          </cell>
          <cell r="F4753">
            <v>0</v>
          </cell>
          <cell r="G4753">
            <v>0</v>
          </cell>
          <cell r="H4753">
            <v>0</v>
          </cell>
          <cell r="I4753">
            <v>0</v>
          </cell>
          <cell r="J4753">
            <v>0</v>
          </cell>
          <cell r="K4753">
            <v>0</v>
          </cell>
          <cell r="L4753">
            <v>0</v>
          </cell>
          <cell r="M4753">
            <v>0</v>
          </cell>
          <cell r="N4753">
            <v>0</v>
          </cell>
          <cell r="T4753" t="e">
            <v>#DIV/0!</v>
          </cell>
          <cell r="W4753">
            <v>0</v>
          </cell>
          <cell r="AD4753">
            <v>0</v>
          </cell>
          <cell r="AE4753">
            <v>0</v>
          </cell>
          <cell r="AG4753" t="e">
            <v>#N/A</v>
          </cell>
          <cell r="AI4753" t="e">
            <v>#N/A</v>
          </cell>
        </row>
        <row r="4754">
          <cell r="A4754">
            <v>4754</v>
          </cell>
          <cell r="B4754">
            <v>0</v>
          </cell>
          <cell r="C4754">
            <v>0</v>
          </cell>
          <cell r="D4754">
            <v>0</v>
          </cell>
          <cell r="E4754">
            <v>0</v>
          </cell>
          <cell r="F4754">
            <v>0</v>
          </cell>
          <cell r="G4754">
            <v>0</v>
          </cell>
          <cell r="H4754">
            <v>0</v>
          </cell>
          <cell r="I4754">
            <v>0</v>
          </cell>
          <cell r="J4754">
            <v>0</v>
          </cell>
          <cell r="K4754">
            <v>0</v>
          </cell>
          <cell r="L4754">
            <v>0</v>
          </cell>
          <cell r="M4754">
            <v>0</v>
          </cell>
          <cell r="N4754">
            <v>0</v>
          </cell>
          <cell r="T4754" t="e">
            <v>#DIV/0!</v>
          </cell>
          <cell r="W4754">
            <v>0</v>
          </cell>
          <cell r="AD4754">
            <v>0</v>
          </cell>
          <cell r="AE4754">
            <v>0</v>
          </cell>
          <cell r="AG4754" t="e">
            <v>#N/A</v>
          </cell>
          <cell r="AI4754" t="e">
            <v>#N/A</v>
          </cell>
        </row>
        <row r="4755">
          <cell r="A4755">
            <v>4755</v>
          </cell>
          <cell r="B4755">
            <v>0</v>
          </cell>
          <cell r="C4755">
            <v>0</v>
          </cell>
          <cell r="D4755">
            <v>0</v>
          </cell>
          <cell r="E4755">
            <v>0</v>
          </cell>
          <cell r="F4755">
            <v>0</v>
          </cell>
          <cell r="G4755">
            <v>0</v>
          </cell>
          <cell r="H4755">
            <v>0</v>
          </cell>
          <cell r="I4755">
            <v>0</v>
          </cell>
          <cell r="J4755">
            <v>0</v>
          </cell>
          <cell r="K4755">
            <v>0</v>
          </cell>
          <cell r="L4755">
            <v>0</v>
          </cell>
          <cell r="M4755">
            <v>0</v>
          </cell>
          <cell r="N4755">
            <v>0</v>
          </cell>
          <cell r="T4755" t="e">
            <v>#DIV/0!</v>
          </cell>
          <cell r="W4755">
            <v>0</v>
          </cell>
          <cell r="AD4755">
            <v>0</v>
          </cell>
          <cell r="AE4755">
            <v>0</v>
          </cell>
          <cell r="AG4755" t="e">
            <v>#N/A</v>
          </cell>
          <cell r="AI4755" t="e">
            <v>#N/A</v>
          </cell>
        </row>
        <row r="4756">
          <cell r="A4756">
            <v>4756</v>
          </cell>
          <cell r="B4756">
            <v>0</v>
          </cell>
          <cell r="C4756">
            <v>0</v>
          </cell>
          <cell r="D4756">
            <v>0</v>
          </cell>
          <cell r="E4756">
            <v>0</v>
          </cell>
          <cell r="F4756">
            <v>0</v>
          </cell>
          <cell r="G4756">
            <v>0</v>
          </cell>
          <cell r="H4756">
            <v>0</v>
          </cell>
          <cell r="I4756">
            <v>0</v>
          </cell>
          <cell r="J4756">
            <v>0</v>
          </cell>
          <cell r="K4756">
            <v>0</v>
          </cell>
          <cell r="L4756">
            <v>0</v>
          </cell>
          <cell r="M4756">
            <v>0</v>
          </cell>
          <cell r="N4756">
            <v>0</v>
          </cell>
          <cell r="T4756" t="e">
            <v>#DIV/0!</v>
          </cell>
          <cell r="W4756">
            <v>0</v>
          </cell>
          <cell r="AD4756">
            <v>0</v>
          </cell>
          <cell r="AE4756">
            <v>0</v>
          </cell>
          <cell r="AG4756" t="e">
            <v>#N/A</v>
          </cell>
          <cell r="AI4756" t="e">
            <v>#N/A</v>
          </cell>
        </row>
        <row r="4757">
          <cell r="A4757">
            <v>4757</v>
          </cell>
          <cell r="B4757">
            <v>0</v>
          </cell>
          <cell r="C4757">
            <v>0</v>
          </cell>
          <cell r="D4757">
            <v>0</v>
          </cell>
          <cell r="E4757">
            <v>0</v>
          </cell>
          <cell r="F4757">
            <v>0</v>
          </cell>
          <cell r="G4757">
            <v>0</v>
          </cell>
          <cell r="H4757">
            <v>0</v>
          </cell>
          <cell r="I4757">
            <v>0</v>
          </cell>
          <cell r="J4757">
            <v>0</v>
          </cell>
          <cell r="K4757">
            <v>0</v>
          </cell>
          <cell r="L4757">
            <v>0</v>
          </cell>
          <cell r="M4757">
            <v>0</v>
          </cell>
          <cell r="N4757">
            <v>0</v>
          </cell>
          <cell r="T4757" t="e">
            <v>#DIV/0!</v>
          </cell>
          <cell r="W4757">
            <v>0</v>
          </cell>
          <cell r="AD4757">
            <v>0</v>
          </cell>
          <cell r="AE4757">
            <v>0</v>
          </cell>
          <cell r="AG4757" t="e">
            <v>#N/A</v>
          </cell>
          <cell r="AI4757" t="e">
            <v>#N/A</v>
          </cell>
        </row>
        <row r="4758">
          <cell r="A4758">
            <v>4758</v>
          </cell>
          <cell r="B4758">
            <v>0</v>
          </cell>
          <cell r="C4758">
            <v>0</v>
          </cell>
          <cell r="D4758">
            <v>0</v>
          </cell>
          <cell r="E4758">
            <v>0</v>
          </cell>
          <cell r="F4758">
            <v>0</v>
          </cell>
          <cell r="G4758">
            <v>0</v>
          </cell>
          <cell r="H4758">
            <v>0</v>
          </cell>
          <cell r="I4758">
            <v>0</v>
          </cell>
          <cell r="J4758">
            <v>0</v>
          </cell>
          <cell r="K4758">
            <v>0</v>
          </cell>
          <cell r="L4758">
            <v>0</v>
          </cell>
          <cell r="M4758">
            <v>0</v>
          </cell>
          <cell r="N4758">
            <v>0</v>
          </cell>
          <cell r="T4758" t="e">
            <v>#DIV/0!</v>
          </cell>
          <cell r="W4758">
            <v>0</v>
          </cell>
          <cell r="AD4758">
            <v>0</v>
          </cell>
          <cell r="AE4758">
            <v>0</v>
          </cell>
          <cell r="AG4758" t="e">
            <v>#N/A</v>
          </cell>
          <cell r="AI4758" t="e">
            <v>#N/A</v>
          </cell>
        </row>
        <row r="4759">
          <cell r="A4759">
            <v>4759</v>
          </cell>
          <cell r="B4759">
            <v>0</v>
          </cell>
          <cell r="C4759">
            <v>0</v>
          </cell>
          <cell r="D4759">
            <v>0</v>
          </cell>
          <cell r="E4759">
            <v>0</v>
          </cell>
          <cell r="F4759">
            <v>0</v>
          </cell>
          <cell r="G4759">
            <v>0</v>
          </cell>
          <cell r="H4759">
            <v>0</v>
          </cell>
          <cell r="I4759">
            <v>0</v>
          </cell>
          <cell r="J4759">
            <v>0</v>
          </cell>
          <cell r="K4759">
            <v>0</v>
          </cell>
          <cell r="L4759">
            <v>0</v>
          </cell>
          <cell r="M4759">
            <v>0</v>
          </cell>
          <cell r="N4759">
            <v>0</v>
          </cell>
          <cell r="T4759" t="e">
            <v>#DIV/0!</v>
          </cell>
          <cell r="W4759">
            <v>0</v>
          </cell>
          <cell r="AD4759">
            <v>0</v>
          </cell>
          <cell r="AE4759">
            <v>0</v>
          </cell>
          <cell r="AG4759" t="e">
            <v>#N/A</v>
          </cell>
          <cell r="AI4759" t="e">
            <v>#N/A</v>
          </cell>
        </row>
        <row r="4760">
          <cell r="A4760">
            <v>4760</v>
          </cell>
          <cell r="B4760">
            <v>0</v>
          </cell>
          <cell r="C4760">
            <v>0</v>
          </cell>
          <cell r="D4760">
            <v>0</v>
          </cell>
          <cell r="E4760">
            <v>0</v>
          </cell>
          <cell r="F4760">
            <v>0</v>
          </cell>
          <cell r="G4760">
            <v>0</v>
          </cell>
          <cell r="H4760">
            <v>0</v>
          </cell>
          <cell r="I4760">
            <v>0</v>
          </cell>
          <cell r="J4760">
            <v>0</v>
          </cell>
          <cell r="K4760">
            <v>0</v>
          </cell>
          <cell r="L4760">
            <v>0</v>
          </cell>
          <cell r="M4760">
            <v>0</v>
          </cell>
          <cell r="N4760">
            <v>0</v>
          </cell>
          <cell r="T4760" t="e">
            <v>#DIV/0!</v>
          </cell>
          <cell r="W4760">
            <v>0</v>
          </cell>
          <cell r="AD4760">
            <v>0</v>
          </cell>
          <cell r="AE4760">
            <v>0</v>
          </cell>
          <cell r="AG4760" t="e">
            <v>#N/A</v>
          </cell>
          <cell r="AI4760" t="e">
            <v>#N/A</v>
          </cell>
        </row>
        <row r="4761">
          <cell r="A4761">
            <v>4761</v>
          </cell>
          <cell r="B4761">
            <v>0</v>
          </cell>
          <cell r="C4761">
            <v>0</v>
          </cell>
          <cell r="D4761">
            <v>0</v>
          </cell>
          <cell r="E4761">
            <v>0</v>
          </cell>
          <cell r="F4761">
            <v>0</v>
          </cell>
          <cell r="G4761">
            <v>0</v>
          </cell>
          <cell r="H4761">
            <v>0</v>
          </cell>
          <cell r="I4761">
            <v>0</v>
          </cell>
          <cell r="J4761">
            <v>0</v>
          </cell>
          <cell r="K4761">
            <v>0</v>
          </cell>
          <cell r="L4761">
            <v>0</v>
          </cell>
          <cell r="M4761">
            <v>0</v>
          </cell>
          <cell r="N4761">
            <v>0</v>
          </cell>
          <cell r="T4761" t="e">
            <v>#DIV/0!</v>
          </cell>
          <cell r="W4761">
            <v>0</v>
          </cell>
          <cell r="AD4761">
            <v>0</v>
          </cell>
          <cell r="AE4761">
            <v>0</v>
          </cell>
          <cell r="AG4761" t="e">
            <v>#N/A</v>
          </cell>
          <cell r="AI4761" t="e">
            <v>#N/A</v>
          </cell>
        </row>
        <row r="4762">
          <cell r="A4762">
            <v>4762</v>
          </cell>
          <cell r="B4762">
            <v>0</v>
          </cell>
          <cell r="C4762">
            <v>0</v>
          </cell>
          <cell r="D4762">
            <v>0</v>
          </cell>
          <cell r="E4762">
            <v>0</v>
          </cell>
          <cell r="F4762">
            <v>0</v>
          </cell>
          <cell r="G4762">
            <v>0</v>
          </cell>
          <cell r="H4762">
            <v>0</v>
          </cell>
          <cell r="I4762">
            <v>0</v>
          </cell>
          <cell r="J4762">
            <v>0</v>
          </cell>
          <cell r="K4762">
            <v>0</v>
          </cell>
          <cell r="L4762">
            <v>0</v>
          </cell>
          <cell r="M4762">
            <v>0</v>
          </cell>
          <cell r="N4762">
            <v>0</v>
          </cell>
          <cell r="T4762" t="e">
            <v>#DIV/0!</v>
          </cell>
          <cell r="W4762">
            <v>0</v>
          </cell>
          <cell r="AD4762">
            <v>0</v>
          </cell>
          <cell r="AE4762">
            <v>0</v>
          </cell>
          <cell r="AG4762" t="e">
            <v>#N/A</v>
          </cell>
          <cell r="AI4762" t="e">
            <v>#N/A</v>
          </cell>
        </row>
        <row r="4763">
          <cell r="A4763">
            <v>4763</v>
          </cell>
          <cell r="B4763">
            <v>0</v>
          </cell>
          <cell r="C4763">
            <v>0</v>
          </cell>
          <cell r="D4763">
            <v>0</v>
          </cell>
          <cell r="E4763">
            <v>0</v>
          </cell>
          <cell r="F4763">
            <v>0</v>
          </cell>
          <cell r="G4763">
            <v>0</v>
          </cell>
          <cell r="H4763">
            <v>0</v>
          </cell>
          <cell r="I4763">
            <v>0</v>
          </cell>
          <cell r="J4763">
            <v>0</v>
          </cell>
          <cell r="K4763">
            <v>0</v>
          </cell>
          <cell r="L4763">
            <v>0</v>
          </cell>
          <cell r="M4763">
            <v>0</v>
          </cell>
          <cell r="N4763">
            <v>0</v>
          </cell>
          <cell r="T4763" t="e">
            <v>#DIV/0!</v>
          </cell>
          <cell r="W4763">
            <v>0</v>
          </cell>
          <cell r="AD4763">
            <v>0</v>
          </cell>
          <cell r="AE4763">
            <v>0</v>
          </cell>
          <cell r="AG4763" t="e">
            <v>#N/A</v>
          </cell>
          <cell r="AI4763" t="e">
            <v>#N/A</v>
          </cell>
        </row>
        <row r="4764">
          <cell r="A4764">
            <v>4764</v>
          </cell>
          <cell r="B4764">
            <v>0</v>
          </cell>
          <cell r="C4764">
            <v>0</v>
          </cell>
          <cell r="D4764">
            <v>0</v>
          </cell>
          <cell r="E4764">
            <v>0</v>
          </cell>
          <cell r="F4764">
            <v>0</v>
          </cell>
          <cell r="G4764">
            <v>0</v>
          </cell>
          <cell r="H4764">
            <v>0</v>
          </cell>
          <cell r="I4764">
            <v>0</v>
          </cell>
          <cell r="J4764">
            <v>0</v>
          </cell>
          <cell r="K4764">
            <v>0</v>
          </cell>
          <cell r="L4764">
            <v>0</v>
          </cell>
          <cell r="M4764">
            <v>0</v>
          </cell>
          <cell r="N4764">
            <v>0</v>
          </cell>
          <cell r="T4764" t="e">
            <v>#DIV/0!</v>
          </cell>
          <cell r="W4764">
            <v>0</v>
          </cell>
          <cell r="AD4764">
            <v>0</v>
          </cell>
          <cell r="AE4764">
            <v>0</v>
          </cell>
          <cell r="AG4764" t="e">
            <v>#N/A</v>
          </cell>
          <cell r="AI4764" t="e">
            <v>#N/A</v>
          </cell>
        </row>
        <row r="4765">
          <cell r="A4765">
            <v>4765</v>
          </cell>
          <cell r="B4765">
            <v>0</v>
          </cell>
          <cell r="C4765">
            <v>0</v>
          </cell>
          <cell r="D4765">
            <v>0</v>
          </cell>
          <cell r="E4765">
            <v>0</v>
          </cell>
          <cell r="F4765">
            <v>0</v>
          </cell>
          <cell r="G4765">
            <v>0</v>
          </cell>
          <cell r="H4765">
            <v>0</v>
          </cell>
          <cell r="I4765">
            <v>0</v>
          </cell>
          <cell r="J4765">
            <v>0</v>
          </cell>
          <cell r="K4765">
            <v>0</v>
          </cell>
          <cell r="L4765">
            <v>0</v>
          </cell>
          <cell r="M4765">
            <v>0</v>
          </cell>
          <cell r="N4765">
            <v>0</v>
          </cell>
          <cell r="T4765" t="e">
            <v>#DIV/0!</v>
          </cell>
          <cell r="W4765">
            <v>0</v>
          </cell>
          <cell r="AD4765">
            <v>0</v>
          </cell>
          <cell r="AE4765">
            <v>0</v>
          </cell>
          <cell r="AG4765" t="e">
            <v>#N/A</v>
          </cell>
          <cell r="AI4765" t="e">
            <v>#N/A</v>
          </cell>
        </row>
        <row r="4766">
          <cell r="A4766">
            <v>4766</v>
          </cell>
          <cell r="B4766">
            <v>0</v>
          </cell>
          <cell r="C4766">
            <v>0</v>
          </cell>
          <cell r="D4766">
            <v>0</v>
          </cell>
          <cell r="E4766">
            <v>0</v>
          </cell>
          <cell r="F4766">
            <v>0</v>
          </cell>
          <cell r="G4766">
            <v>0</v>
          </cell>
          <cell r="H4766">
            <v>0</v>
          </cell>
          <cell r="I4766">
            <v>0</v>
          </cell>
          <cell r="J4766">
            <v>0</v>
          </cell>
          <cell r="K4766">
            <v>0</v>
          </cell>
          <cell r="L4766">
            <v>0</v>
          </cell>
          <cell r="M4766">
            <v>0</v>
          </cell>
          <cell r="N4766">
            <v>0</v>
          </cell>
          <cell r="T4766" t="e">
            <v>#DIV/0!</v>
          </cell>
          <cell r="W4766">
            <v>0</v>
          </cell>
          <cell r="AD4766">
            <v>0</v>
          </cell>
          <cell r="AE4766">
            <v>0</v>
          </cell>
          <cell r="AG4766" t="e">
            <v>#N/A</v>
          </cell>
          <cell r="AI4766" t="e">
            <v>#N/A</v>
          </cell>
        </row>
        <row r="4767">
          <cell r="A4767">
            <v>4767</v>
          </cell>
          <cell r="B4767">
            <v>0</v>
          </cell>
          <cell r="C4767">
            <v>0</v>
          </cell>
          <cell r="D4767">
            <v>0</v>
          </cell>
          <cell r="E4767">
            <v>0</v>
          </cell>
          <cell r="F4767">
            <v>0</v>
          </cell>
          <cell r="G4767">
            <v>0</v>
          </cell>
          <cell r="H4767">
            <v>0</v>
          </cell>
          <cell r="I4767">
            <v>0</v>
          </cell>
          <cell r="J4767">
            <v>0</v>
          </cell>
          <cell r="K4767">
            <v>0</v>
          </cell>
          <cell r="L4767">
            <v>0</v>
          </cell>
          <cell r="M4767">
            <v>0</v>
          </cell>
          <cell r="N4767">
            <v>0</v>
          </cell>
          <cell r="T4767" t="e">
            <v>#DIV/0!</v>
          </cell>
          <cell r="W4767">
            <v>0</v>
          </cell>
          <cell r="AD4767">
            <v>0</v>
          </cell>
          <cell r="AE4767">
            <v>0</v>
          </cell>
          <cell r="AG4767" t="e">
            <v>#N/A</v>
          </cell>
          <cell r="AI4767" t="e">
            <v>#N/A</v>
          </cell>
        </row>
        <row r="4768">
          <cell r="A4768">
            <v>4768</v>
          </cell>
          <cell r="B4768">
            <v>0</v>
          </cell>
          <cell r="C4768">
            <v>0</v>
          </cell>
          <cell r="D4768">
            <v>0</v>
          </cell>
          <cell r="E4768">
            <v>0</v>
          </cell>
          <cell r="F4768">
            <v>0</v>
          </cell>
          <cell r="G4768">
            <v>0</v>
          </cell>
          <cell r="H4768">
            <v>0</v>
          </cell>
          <cell r="I4768">
            <v>0</v>
          </cell>
          <cell r="J4768">
            <v>0</v>
          </cell>
          <cell r="K4768">
            <v>0</v>
          </cell>
          <cell r="L4768">
            <v>0</v>
          </cell>
          <cell r="M4768">
            <v>0</v>
          </cell>
          <cell r="N4768">
            <v>0</v>
          </cell>
          <cell r="T4768" t="e">
            <v>#DIV/0!</v>
          </cell>
          <cell r="W4768">
            <v>0</v>
          </cell>
          <cell r="AD4768">
            <v>0</v>
          </cell>
          <cell r="AE4768">
            <v>0</v>
          </cell>
          <cell r="AG4768" t="e">
            <v>#N/A</v>
          </cell>
          <cell r="AI4768" t="e">
            <v>#N/A</v>
          </cell>
        </row>
        <row r="4769">
          <cell r="A4769">
            <v>4769</v>
          </cell>
          <cell r="B4769">
            <v>0</v>
          </cell>
          <cell r="C4769">
            <v>0</v>
          </cell>
          <cell r="D4769">
            <v>0</v>
          </cell>
          <cell r="E4769">
            <v>0</v>
          </cell>
          <cell r="F4769">
            <v>0</v>
          </cell>
          <cell r="G4769">
            <v>0</v>
          </cell>
          <cell r="H4769">
            <v>0</v>
          </cell>
          <cell r="I4769">
            <v>0</v>
          </cell>
          <cell r="J4769">
            <v>0</v>
          </cell>
          <cell r="K4769">
            <v>0</v>
          </cell>
          <cell r="L4769">
            <v>0</v>
          </cell>
          <cell r="M4769">
            <v>0</v>
          </cell>
          <cell r="N4769">
            <v>0</v>
          </cell>
          <cell r="T4769" t="e">
            <v>#DIV/0!</v>
          </cell>
          <cell r="W4769">
            <v>0</v>
          </cell>
          <cell r="AD4769">
            <v>0</v>
          </cell>
          <cell r="AE4769">
            <v>0</v>
          </cell>
          <cell r="AG4769" t="e">
            <v>#N/A</v>
          </cell>
          <cell r="AI4769" t="e">
            <v>#N/A</v>
          </cell>
        </row>
        <row r="4770">
          <cell r="A4770">
            <v>4770</v>
          </cell>
          <cell r="B4770">
            <v>0</v>
          </cell>
          <cell r="C4770">
            <v>0</v>
          </cell>
          <cell r="D4770">
            <v>0</v>
          </cell>
          <cell r="E4770">
            <v>0</v>
          </cell>
          <cell r="F4770">
            <v>0</v>
          </cell>
          <cell r="G4770">
            <v>0</v>
          </cell>
          <cell r="H4770">
            <v>0</v>
          </cell>
          <cell r="I4770">
            <v>0</v>
          </cell>
          <cell r="J4770">
            <v>0</v>
          </cell>
          <cell r="K4770">
            <v>0</v>
          </cell>
          <cell r="L4770">
            <v>0</v>
          </cell>
          <cell r="M4770">
            <v>0</v>
          </cell>
          <cell r="N4770">
            <v>0</v>
          </cell>
          <cell r="T4770" t="e">
            <v>#DIV/0!</v>
          </cell>
          <cell r="W4770">
            <v>0</v>
          </cell>
          <cell r="AD4770">
            <v>0</v>
          </cell>
          <cell r="AE4770">
            <v>0</v>
          </cell>
          <cell r="AG4770" t="e">
            <v>#N/A</v>
          </cell>
          <cell r="AI4770" t="e">
            <v>#N/A</v>
          </cell>
        </row>
        <row r="4771">
          <cell r="A4771">
            <v>4771</v>
          </cell>
          <cell r="B4771">
            <v>0</v>
          </cell>
          <cell r="C4771">
            <v>0</v>
          </cell>
          <cell r="D4771">
            <v>0</v>
          </cell>
          <cell r="E4771">
            <v>0</v>
          </cell>
          <cell r="F4771">
            <v>0</v>
          </cell>
          <cell r="G4771">
            <v>0</v>
          </cell>
          <cell r="H4771">
            <v>0</v>
          </cell>
          <cell r="I4771">
            <v>0</v>
          </cell>
          <cell r="J4771">
            <v>0</v>
          </cell>
          <cell r="K4771">
            <v>0</v>
          </cell>
          <cell r="L4771">
            <v>0</v>
          </cell>
          <cell r="M4771">
            <v>0</v>
          </cell>
          <cell r="N4771">
            <v>0</v>
          </cell>
          <cell r="T4771" t="e">
            <v>#DIV/0!</v>
          </cell>
          <cell r="W4771">
            <v>0</v>
          </cell>
          <cell r="AD4771">
            <v>0</v>
          </cell>
          <cell r="AE4771">
            <v>0</v>
          </cell>
          <cell r="AG4771" t="e">
            <v>#N/A</v>
          </cell>
          <cell r="AI4771" t="e">
            <v>#N/A</v>
          </cell>
        </row>
        <row r="4772">
          <cell r="A4772">
            <v>4772</v>
          </cell>
          <cell r="B4772">
            <v>0</v>
          </cell>
          <cell r="C4772">
            <v>0</v>
          </cell>
          <cell r="D4772">
            <v>0</v>
          </cell>
          <cell r="E4772">
            <v>0</v>
          </cell>
          <cell r="F4772">
            <v>0</v>
          </cell>
          <cell r="G4772">
            <v>0</v>
          </cell>
          <cell r="H4772">
            <v>0</v>
          </cell>
          <cell r="I4772">
            <v>0</v>
          </cell>
          <cell r="J4772">
            <v>0</v>
          </cell>
          <cell r="K4772">
            <v>0</v>
          </cell>
          <cell r="L4772">
            <v>0</v>
          </cell>
          <cell r="M4772">
            <v>0</v>
          </cell>
          <cell r="N4772">
            <v>0</v>
          </cell>
          <cell r="T4772" t="e">
            <v>#DIV/0!</v>
          </cell>
          <cell r="W4772">
            <v>0</v>
          </cell>
          <cell r="AD4772">
            <v>0</v>
          </cell>
          <cell r="AE4772">
            <v>0</v>
          </cell>
          <cell r="AG4772" t="e">
            <v>#N/A</v>
          </cell>
          <cell r="AI4772" t="e">
            <v>#N/A</v>
          </cell>
        </row>
        <row r="4773">
          <cell r="A4773">
            <v>4773</v>
          </cell>
          <cell r="B4773">
            <v>0</v>
          </cell>
          <cell r="C4773">
            <v>0</v>
          </cell>
          <cell r="D4773">
            <v>0</v>
          </cell>
          <cell r="E4773">
            <v>0</v>
          </cell>
          <cell r="F4773">
            <v>0</v>
          </cell>
          <cell r="G4773">
            <v>0</v>
          </cell>
          <cell r="H4773">
            <v>0</v>
          </cell>
          <cell r="I4773">
            <v>0</v>
          </cell>
          <cell r="J4773">
            <v>0</v>
          </cell>
          <cell r="K4773">
            <v>0</v>
          </cell>
          <cell r="L4773">
            <v>0</v>
          </cell>
          <cell r="M4773">
            <v>0</v>
          </cell>
          <cell r="N4773">
            <v>0</v>
          </cell>
          <cell r="T4773" t="e">
            <v>#DIV/0!</v>
          </cell>
          <cell r="W4773">
            <v>0</v>
          </cell>
          <cell r="AD4773">
            <v>0</v>
          </cell>
          <cell r="AE4773">
            <v>0</v>
          </cell>
          <cell r="AG4773" t="e">
            <v>#N/A</v>
          </cell>
          <cell r="AI4773" t="e">
            <v>#N/A</v>
          </cell>
        </row>
        <row r="4774">
          <cell r="A4774">
            <v>4774</v>
          </cell>
          <cell r="B4774">
            <v>0</v>
          </cell>
          <cell r="C4774">
            <v>0</v>
          </cell>
          <cell r="D4774">
            <v>0</v>
          </cell>
          <cell r="E4774">
            <v>0</v>
          </cell>
          <cell r="F4774">
            <v>0</v>
          </cell>
          <cell r="G4774">
            <v>0</v>
          </cell>
          <cell r="H4774">
            <v>0</v>
          </cell>
          <cell r="I4774">
            <v>0</v>
          </cell>
          <cell r="J4774">
            <v>0</v>
          </cell>
          <cell r="K4774">
            <v>0</v>
          </cell>
          <cell r="L4774">
            <v>0</v>
          </cell>
          <cell r="M4774">
            <v>0</v>
          </cell>
          <cell r="N4774">
            <v>0</v>
          </cell>
          <cell r="T4774" t="e">
            <v>#DIV/0!</v>
          </cell>
          <cell r="W4774">
            <v>0</v>
          </cell>
          <cell r="AD4774">
            <v>0</v>
          </cell>
          <cell r="AE4774">
            <v>0</v>
          </cell>
          <cell r="AG4774" t="e">
            <v>#N/A</v>
          </cell>
          <cell r="AI4774" t="e">
            <v>#N/A</v>
          </cell>
        </row>
        <row r="4775">
          <cell r="A4775">
            <v>4775</v>
          </cell>
          <cell r="B4775">
            <v>0</v>
          </cell>
          <cell r="C4775">
            <v>0</v>
          </cell>
          <cell r="D4775">
            <v>0</v>
          </cell>
          <cell r="E4775">
            <v>0</v>
          </cell>
          <cell r="F4775">
            <v>0</v>
          </cell>
          <cell r="G4775">
            <v>0</v>
          </cell>
          <cell r="H4775">
            <v>0</v>
          </cell>
          <cell r="I4775">
            <v>0</v>
          </cell>
          <cell r="J4775">
            <v>0</v>
          </cell>
          <cell r="K4775">
            <v>0</v>
          </cell>
          <cell r="L4775">
            <v>0</v>
          </cell>
          <cell r="M4775">
            <v>0</v>
          </cell>
          <cell r="N4775">
            <v>0</v>
          </cell>
          <cell r="T4775" t="e">
            <v>#DIV/0!</v>
          </cell>
          <cell r="W4775">
            <v>0</v>
          </cell>
          <cell r="AD4775">
            <v>0</v>
          </cell>
          <cell r="AE4775">
            <v>0</v>
          </cell>
          <cell r="AG4775" t="e">
            <v>#N/A</v>
          </cell>
          <cell r="AI4775" t="e">
            <v>#N/A</v>
          </cell>
        </row>
        <row r="4776">
          <cell r="A4776">
            <v>4776</v>
          </cell>
          <cell r="B4776">
            <v>0</v>
          </cell>
          <cell r="C4776">
            <v>0</v>
          </cell>
          <cell r="D4776">
            <v>0</v>
          </cell>
          <cell r="E4776">
            <v>0</v>
          </cell>
          <cell r="F4776">
            <v>0</v>
          </cell>
          <cell r="G4776">
            <v>0</v>
          </cell>
          <cell r="H4776">
            <v>0</v>
          </cell>
          <cell r="I4776">
            <v>0</v>
          </cell>
          <cell r="J4776">
            <v>0</v>
          </cell>
          <cell r="K4776">
            <v>0</v>
          </cell>
          <cell r="L4776">
            <v>0</v>
          </cell>
          <cell r="M4776">
            <v>0</v>
          </cell>
          <cell r="N4776">
            <v>0</v>
          </cell>
          <cell r="T4776" t="e">
            <v>#DIV/0!</v>
          </cell>
          <cell r="W4776">
            <v>0</v>
          </cell>
          <cell r="AD4776">
            <v>0</v>
          </cell>
          <cell r="AE4776">
            <v>0</v>
          </cell>
          <cell r="AG4776" t="e">
            <v>#N/A</v>
          </cell>
          <cell r="AI4776" t="e">
            <v>#N/A</v>
          </cell>
        </row>
        <row r="4777">
          <cell r="A4777">
            <v>4777</v>
          </cell>
          <cell r="B4777">
            <v>0</v>
          </cell>
          <cell r="C4777">
            <v>0</v>
          </cell>
          <cell r="D4777">
            <v>0</v>
          </cell>
          <cell r="E4777">
            <v>0</v>
          </cell>
          <cell r="F4777">
            <v>0</v>
          </cell>
          <cell r="G4777">
            <v>0</v>
          </cell>
          <cell r="H4777">
            <v>0</v>
          </cell>
          <cell r="I4777">
            <v>0</v>
          </cell>
          <cell r="J4777">
            <v>0</v>
          </cell>
          <cell r="K4777">
            <v>0</v>
          </cell>
          <cell r="L4777">
            <v>0</v>
          </cell>
          <cell r="M4777">
            <v>0</v>
          </cell>
          <cell r="N4777">
            <v>0</v>
          </cell>
          <cell r="T4777" t="e">
            <v>#DIV/0!</v>
          </cell>
          <cell r="W4777">
            <v>0</v>
          </cell>
          <cell r="AD4777">
            <v>0</v>
          </cell>
          <cell r="AE4777">
            <v>0</v>
          </cell>
          <cell r="AG4777" t="e">
            <v>#N/A</v>
          </cell>
          <cell r="AI4777" t="e">
            <v>#N/A</v>
          </cell>
        </row>
        <row r="4778">
          <cell r="A4778">
            <v>4778</v>
          </cell>
          <cell r="B4778">
            <v>0</v>
          </cell>
          <cell r="C4778">
            <v>0</v>
          </cell>
          <cell r="D4778">
            <v>0</v>
          </cell>
          <cell r="E4778">
            <v>0</v>
          </cell>
          <cell r="F4778">
            <v>0</v>
          </cell>
          <cell r="G4778">
            <v>0</v>
          </cell>
          <cell r="H4778">
            <v>0</v>
          </cell>
          <cell r="I4778">
            <v>0</v>
          </cell>
          <cell r="J4778">
            <v>0</v>
          </cell>
          <cell r="K4778">
            <v>0</v>
          </cell>
          <cell r="L4778">
            <v>0</v>
          </cell>
          <cell r="M4778">
            <v>0</v>
          </cell>
          <cell r="N4778">
            <v>0</v>
          </cell>
          <cell r="T4778" t="e">
            <v>#DIV/0!</v>
          </cell>
          <cell r="W4778">
            <v>0</v>
          </cell>
          <cell r="AD4778">
            <v>0</v>
          </cell>
          <cell r="AE4778">
            <v>0</v>
          </cell>
          <cell r="AG4778" t="e">
            <v>#N/A</v>
          </cell>
          <cell r="AI4778" t="e">
            <v>#N/A</v>
          </cell>
        </row>
        <row r="4779">
          <cell r="A4779">
            <v>4779</v>
          </cell>
          <cell r="B4779">
            <v>0</v>
          </cell>
          <cell r="C4779">
            <v>0</v>
          </cell>
          <cell r="D4779">
            <v>0</v>
          </cell>
          <cell r="E4779">
            <v>0</v>
          </cell>
          <cell r="F4779">
            <v>0</v>
          </cell>
          <cell r="G4779">
            <v>0</v>
          </cell>
          <cell r="H4779">
            <v>0</v>
          </cell>
          <cell r="I4779">
            <v>0</v>
          </cell>
          <cell r="J4779">
            <v>0</v>
          </cell>
          <cell r="K4779">
            <v>0</v>
          </cell>
          <cell r="L4779">
            <v>0</v>
          </cell>
          <cell r="M4779">
            <v>0</v>
          </cell>
          <cell r="N4779">
            <v>0</v>
          </cell>
          <cell r="T4779" t="e">
            <v>#DIV/0!</v>
          </cell>
          <cell r="W4779">
            <v>0</v>
          </cell>
          <cell r="AD4779">
            <v>0</v>
          </cell>
          <cell r="AE4779">
            <v>0</v>
          </cell>
          <cell r="AG4779" t="e">
            <v>#N/A</v>
          </cell>
          <cell r="AI4779" t="e">
            <v>#N/A</v>
          </cell>
        </row>
        <row r="4780">
          <cell r="A4780">
            <v>4780</v>
          </cell>
          <cell r="B4780">
            <v>0</v>
          </cell>
          <cell r="C4780">
            <v>0</v>
          </cell>
          <cell r="D4780">
            <v>0</v>
          </cell>
          <cell r="E4780">
            <v>0</v>
          </cell>
          <cell r="F4780">
            <v>0</v>
          </cell>
          <cell r="G4780">
            <v>0</v>
          </cell>
          <cell r="H4780">
            <v>0</v>
          </cell>
          <cell r="I4780">
            <v>0</v>
          </cell>
          <cell r="J4780">
            <v>0</v>
          </cell>
          <cell r="K4780">
            <v>0</v>
          </cell>
          <cell r="L4780">
            <v>0</v>
          </cell>
          <cell r="M4780">
            <v>0</v>
          </cell>
          <cell r="N4780">
            <v>0</v>
          </cell>
          <cell r="T4780" t="e">
            <v>#DIV/0!</v>
          </cell>
          <cell r="W4780">
            <v>0</v>
          </cell>
          <cell r="AD4780">
            <v>0</v>
          </cell>
          <cell r="AE4780">
            <v>0</v>
          </cell>
          <cell r="AG4780" t="e">
            <v>#N/A</v>
          </cell>
          <cell r="AI4780" t="e">
            <v>#N/A</v>
          </cell>
        </row>
        <row r="4781">
          <cell r="A4781">
            <v>4781</v>
          </cell>
          <cell r="B4781">
            <v>0</v>
          </cell>
          <cell r="C4781">
            <v>0</v>
          </cell>
          <cell r="D4781">
            <v>0</v>
          </cell>
          <cell r="E4781">
            <v>0</v>
          </cell>
          <cell r="F4781">
            <v>0</v>
          </cell>
          <cell r="G4781">
            <v>0</v>
          </cell>
          <cell r="H4781">
            <v>0</v>
          </cell>
          <cell r="I4781">
            <v>0</v>
          </cell>
          <cell r="J4781">
            <v>0</v>
          </cell>
          <cell r="K4781">
            <v>0</v>
          </cell>
          <cell r="L4781">
            <v>0</v>
          </cell>
          <cell r="M4781">
            <v>0</v>
          </cell>
          <cell r="N4781">
            <v>0</v>
          </cell>
          <cell r="T4781" t="e">
            <v>#DIV/0!</v>
          </cell>
          <cell r="W4781">
            <v>0</v>
          </cell>
          <cell r="AD4781">
            <v>0</v>
          </cell>
          <cell r="AE4781">
            <v>0</v>
          </cell>
          <cell r="AG4781" t="e">
            <v>#N/A</v>
          </cell>
          <cell r="AI4781" t="e">
            <v>#N/A</v>
          </cell>
        </row>
        <row r="4782">
          <cell r="A4782">
            <v>4782</v>
          </cell>
          <cell r="B4782">
            <v>0</v>
          </cell>
          <cell r="C4782">
            <v>0</v>
          </cell>
          <cell r="D4782">
            <v>0</v>
          </cell>
          <cell r="E4782">
            <v>0</v>
          </cell>
          <cell r="F4782">
            <v>0</v>
          </cell>
          <cell r="G4782">
            <v>0</v>
          </cell>
          <cell r="H4782">
            <v>0</v>
          </cell>
          <cell r="I4782">
            <v>0</v>
          </cell>
          <cell r="J4782">
            <v>0</v>
          </cell>
          <cell r="K4782">
            <v>0</v>
          </cell>
          <cell r="L4782">
            <v>0</v>
          </cell>
          <cell r="M4782">
            <v>0</v>
          </cell>
          <cell r="N4782">
            <v>0</v>
          </cell>
          <cell r="T4782" t="e">
            <v>#DIV/0!</v>
          </cell>
          <cell r="W4782">
            <v>0</v>
          </cell>
          <cell r="AD4782">
            <v>0</v>
          </cell>
          <cell r="AE4782">
            <v>0</v>
          </cell>
          <cell r="AG4782" t="e">
            <v>#N/A</v>
          </cell>
          <cell r="AI4782" t="e">
            <v>#N/A</v>
          </cell>
        </row>
        <row r="4783">
          <cell r="A4783">
            <v>4783</v>
          </cell>
          <cell r="B4783">
            <v>0</v>
          </cell>
          <cell r="C4783">
            <v>0</v>
          </cell>
          <cell r="D4783">
            <v>0</v>
          </cell>
          <cell r="E4783">
            <v>0</v>
          </cell>
          <cell r="F4783">
            <v>0</v>
          </cell>
          <cell r="G4783">
            <v>0</v>
          </cell>
          <cell r="H4783">
            <v>0</v>
          </cell>
          <cell r="I4783">
            <v>0</v>
          </cell>
          <cell r="J4783">
            <v>0</v>
          </cell>
          <cell r="K4783">
            <v>0</v>
          </cell>
          <cell r="L4783">
            <v>0</v>
          </cell>
          <cell r="M4783">
            <v>0</v>
          </cell>
          <cell r="N4783">
            <v>0</v>
          </cell>
          <cell r="T4783" t="e">
            <v>#DIV/0!</v>
          </cell>
          <cell r="W4783">
            <v>0</v>
          </cell>
          <cell r="AD4783">
            <v>0</v>
          </cell>
          <cell r="AE4783">
            <v>0</v>
          </cell>
          <cell r="AG4783" t="e">
            <v>#N/A</v>
          </cell>
          <cell r="AI4783" t="e">
            <v>#N/A</v>
          </cell>
        </row>
        <row r="4784">
          <cell r="A4784">
            <v>4784</v>
          </cell>
          <cell r="B4784">
            <v>0</v>
          </cell>
          <cell r="C4784">
            <v>0</v>
          </cell>
          <cell r="D4784">
            <v>0</v>
          </cell>
          <cell r="E4784">
            <v>0</v>
          </cell>
          <cell r="F4784">
            <v>0</v>
          </cell>
          <cell r="G4784">
            <v>0</v>
          </cell>
          <cell r="H4784">
            <v>0</v>
          </cell>
          <cell r="I4784">
            <v>0</v>
          </cell>
          <cell r="J4784">
            <v>0</v>
          </cell>
          <cell r="K4784">
            <v>0</v>
          </cell>
          <cell r="L4784">
            <v>0</v>
          </cell>
          <cell r="M4784">
            <v>0</v>
          </cell>
          <cell r="N4784">
            <v>0</v>
          </cell>
          <cell r="T4784" t="e">
            <v>#DIV/0!</v>
          </cell>
          <cell r="W4784">
            <v>0</v>
          </cell>
          <cell r="AD4784">
            <v>0</v>
          </cell>
          <cell r="AE4784">
            <v>0</v>
          </cell>
          <cell r="AG4784" t="e">
            <v>#N/A</v>
          </cell>
          <cell r="AI4784" t="e">
            <v>#N/A</v>
          </cell>
        </row>
        <row r="4785">
          <cell r="A4785">
            <v>4785</v>
          </cell>
          <cell r="B4785">
            <v>0</v>
          </cell>
          <cell r="C4785">
            <v>0</v>
          </cell>
          <cell r="D4785">
            <v>0</v>
          </cell>
          <cell r="E4785">
            <v>0</v>
          </cell>
          <cell r="F4785">
            <v>0</v>
          </cell>
          <cell r="G4785">
            <v>0</v>
          </cell>
          <cell r="H4785">
            <v>0</v>
          </cell>
          <cell r="I4785">
            <v>0</v>
          </cell>
          <cell r="J4785">
            <v>0</v>
          </cell>
          <cell r="K4785">
            <v>0</v>
          </cell>
          <cell r="L4785">
            <v>0</v>
          </cell>
          <cell r="M4785">
            <v>0</v>
          </cell>
          <cell r="N4785">
            <v>0</v>
          </cell>
          <cell r="T4785" t="e">
            <v>#DIV/0!</v>
          </cell>
          <cell r="W4785">
            <v>0</v>
          </cell>
          <cell r="AD4785">
            <v>0</v>
          </cell>
          <cell r="AE4785">
            <v>0</v>
          </cell>
          <cell r="AG4785" t="e">
            <v>#N/A</v>
          </cell>
          <cell r="AI4785" t="e">
            <v>#N/A</v>
          </cell>
        </row>
        <row r="4786">
          <cell r="A4786">
            <v>4786</v>
          </cell>
          <cell r="B4786">
            <v>0</v>
          </cell>
          <cell r="C4786">
            <v>0</v>
          </cell>
          <cell r="D4786">
            <v>0</v>
          </cell>
          <cell r="E4786">
            <v>0</v>
          </cell>
          <cell r="F4786">
            <v>0</v>
          </cell>
          <cell r="G4786">
            <v>0</v>
          </cell>
          <cell r="H4786">
            <v>0</v>
          </cell>
          <cell r="I4786">
            <v>0</v>
          </cell>
          <cell r="J4786">
            <v>0</v>
          </cell>
          <cell r="K4786">
            <v>0</v>
          </cell>
          <cell r="L4786">
            <v>0</v>
          </cell>
          <cell r="M4786">
            <v>0</v>
          </cell>
          <cell r="N4786">
            <v>0</v>
          </cell>
          <cell r="T4786" t="e">
            <v>#DIV/0!</v>
          </cell>
          <cell r="W4786">
            <v>0</v>
          </cell>
          <cell r="AD4786">
            <v>0</v>
          </cell>
          <cell r="AE4786">
            <v>0</v>
          </cell>
          <cell r="AG4786" t="e">
            <v>#N/A</v>
          </cell>
          <cell r="AI4786" t="e">
            <v>#N/A</v>
          </cell>
        </row>
        <row r="4787">
          <cell r="A4787">
            <v>4787</v>
          </cell>
          <cell r="B4787">
            <v>0</v>
          </cell>
          <cell r="C4787">
            <v>0</v>
          </cell>
          <cell r="D4787">
            <v>0</v>
          </cell>
          <cell r="E4787">
            <v>0</v>
          </cell>
          <cell r="F4787">
            <v>0</v>
          </cell>
          <cell r="G4787">
            <v>0</v>
          </cell>
          <cell r="H4787">
            <v>0</v>
          </cell>
          <cell r="I4787">
            <v>0</v>
          </cell>
          <cell r="J4787">
            <v>0</v>
          </cell>
          <cell r="K4787">
            <v>0</v>
          </cell>
          <cell r="L4787">
            <v>0</v>
          </cell>
          <cell r="M4787">
            <v>0</v>
          </cell>
          <cell r="N4787">
            <v>0</v>
          </cell>
          <cell r="T4787" t="e">
            <v>#DIV/0!</v>
          </cell>
          <cell r="W4787">
            <v>0</v>
          </cell>
          <cell r="AD4787">
            <v>0</v>
          </cell>
          <cell r="AE4787">
            <v>0</v>
          </cell>
          <cell r="AG4787" t="e">
            <v>#N/A</v>
          </cell>
          <cell r="AI4787" t="e">
            <v>#N/A</v>
          </cell>
        </row>
        <row r="4788">
          <cell r="A4788">
            <v>4788</v>
          </cell>
          <cell r="B4788">
            <v>0</v>
          </cell>
          <cell r="C4788">
            <v>0</v>
          </cell>
          <cell r="D4788">
            <v>0</v>
          </cell>
          <cell r="E4788">
            <v>0</v>
          </cell>
          <cell r="F4788">
            <v>0</v>
          </cell>
          <cell r="G4788">
            <v>0</v>
          </cell>
          <cell r="H4788">
            <v>0</v>
          </cell>
          <cell r="I4788">
            <v>0</v>
          </cell>
          <cell r="J4788">
            <v>0</v>
          </cell>
          <cell r="K4788">
            <v>0</v>
          </cell>
          <cell r="L4788">
            <v>0</v>
          </cell>
          <cell r="M4788">
            <v>0</v>
          </cell>
          <cell r="N4788">
            <v>0</v>
          </cell>
          <cell r="T4788" t="e">
            <v>#DIV/0!</v>
          </cell>
          <cell r="W4788">
            <v>0</v>
          </cell>
          <cell r="AD4788">
            <v>0</v>
          </cell>
          <cell r="AE4788">
            <v>0</v>
          </cell>
          <cell r="AG4788" t="e">
            <v>#N/A</v>
          </cell>
          <cell r="AI4788" t="e">
            <v>#N/A</v>
          </cell>
        </row>
        <row r="4789">
          <cell r="A4789">
            <v>4789</v>
          </cell>
          <cell r="B4789">
            <v>0</v>
          </cell>
          <cell r="C4789">
            <v>0</v>
          </cell>
          <cell r="D4789">
            <v>0</v>
          </cell>
          <cell r="E4789">
            <v>0</v>
          </cell>
          <cell r="F4789">
            <v>0</v>
          </cell>
          <cell r="G4789">
            <v>0</v>
          </cell>
          <cell r="H4789">
            <v>0</v>
          </cell>
          <cell r="I4789">
            <v>0</v>
          </cell>
          <cell r="J4789">
            <v>0</v>
          </cell>
          <cell r="K4789">
            <v>0</v>
          </cell>
          <cell r="L4789">
            <v>0</v>
          </cell>
          <cell r="M4789">
            <v>0</v>
          </cell>
          <cell r="N4789">
            <v>0</v>
          </cell>
          <cell r="T4789" t="e">
            <v>#DIV/0!</v>
          </cell>
          <cell r="W4789">
            <v>0</v>
          </cell>
          <cell r="AD4789">
            <v>0</v>
          </cell>
          <cell r="AE4789">
            <v>0</v>
          </cell>
          <cell r="AG4789" t="e">
            <v>#N/A</v>
          </cell>
          <cell r="AI4789" t="e">
            <v>#N/A</v>
          </cell>
        </row>
        <row r="4790">
          <cell r="A4790">
            <v>4790</v>
          </cell>
          <cell r="B4790">
            <v>0</v>
          </cell>
          <cell r="C4790">
            <v>0</v>
          </cell>
          <cell r="D4790">
            <v>0</v>
          </cell>
          <cell r="E4790">
            <v>0</v>
          </cell>
          <cell r="F4790">
            <v>0</v>
          </cell>
          <cell r="G4790">
            <v>0</v>
          </cell>
          <cell r="H4790">
            <v>0</v>
          </cell>
          <cell r="I4790">
            <v>0</v>
          </cell>
          <cell r="J4790">
            <v>0</v>
          </cell>
          <cell r="K4790">
            <v>0</v>
          </cell>
          <cell r="L4790">
            <v>0</v>
          </cell>
          <cell r="M4790">
            <v>0</v>
          </cell>
          <cell r="N4790">
            <v>0</v>
          </cell>
          <cell r="T4790" t="e">
            <v>#DIV/0!</v>
          </cell>
          <cell r="W4790">
            <v>0</v>
          </cell>
          <cell r="AD4790">
            <v>0</v>
          </cell>
          <cell r="AE4790">
            <v>0</v>
          </cell>
          <cell r="AG4790" t="e">
            <v>#N/A</v>
          </cell>
          <cell r="AI4790" t="e">
            <v>#N/A</v>
          </cell>
        </row>
        <row r="4791">
          <cell r="A4791">
            <v>4791</v>
          </cell>
          <cell r="B4791">
            <v>0</v>
          </cell>
          <cell r="C4791">
            <v>0</v>
          </cell>
          <cell r="D4791">
            <v>0</v>
          </cell>
          <cell r="E4791">
            <v>0</v>
          </cell>
          <cell r="F4791">
            <v>0</v>
          </cell>
          <cell r="G4791">
            <v>0</v>
          </cell>
          <cell r="H4791">
            <v>0</v>
          </cell>
          <cell r="I4791">
            <v>0</v>
          </cell>
          <cell r="J4791">
            <v>0</v>
          </cell>
          <cell r="K4791">
            <v>0</v>
          </cell>
          <cell r="L4791">
            <v>0</v>
          </cell>
          <cell r="M4791">
            <v>0</v>
          </cell>
          <cell r="N4791">
            <v>0</v>
          </cell>
          <cell r="T4791" t="e">
            <v>#DIV/0!</v>
          </cell>
          <cell r="W4791">
            <v>0</v>
          </cell>
          <cell r="AD4791">
            <v>0</v>
          </cell>
          <cell r="AE4791">
            <v>0</v>
          </cell>
          <cell r="AG4791" t="e">
            <v>#N/A</v>
          </cell>
          <cell r="AI4791" t="e">
            <v>#N/A</v>
          </cell>
        </row>
        <row r="4792">
          <cell r="A4792">
            <v>4792</v>
          </cell>
          <cell r="B4792">
            <v>0</v>
          </cell>
          <cell r="C4792">
            <v>0</v>
          </cell>
          <cell r="D4792">
            <v>0</v>
          </cell>
          <cell r="E4792">
            <v>0</v>
          </cell>
          <cell r="F4792">
            <v>0</v>
          </cell>
          <cell r="G4792">
            <v>0</v>
          </cell>
          <cell r="H4792">
            <v>0</v>
          </cell>
          <cell r="I4792">
            <v>0</v>
          </cell>
          <cell r="J4792">
            <v>0</v>
          </cell>
          <cell r="K4792">
            <v>0</v>
          </cell>
          <cell r="L4792">
            <v>0</v>
          </cell>
          <cell r="M4792">
            <v>0</v>
          </cell>
          <cell r="N4792">
            <v>0</v>
          </cell>
          <cell r="T4792" t="e">
            <v>#DIV/0!</v>
          </cell>
          <cell r="W4792">
            <v>0</v>
          </cell>
          <cell r="AD4792">
            <v>0</v>
          </cell>
          <cell r="AE4792">
            <v>0</v>
          </cell>
          <cell r="AG4792" t="e">
            <v>#N/A</v>
          </cell>
          <cell r="AI4792" t="e">
            <v>#N/A</v>
          </cell>
        </row>
        <row r="4793">
          <cell r="A4793">
            <v>4793</v>
          </cell>
          <cell r="B4793">
            <v>0</v>
          </cell>
          <cell r="C4793">
            <v>0</v>
          </cell>
          <cell r="D4793">
            <v>0</v>
          </cell>
          <cell r="E4793">
            <v>0</v>
          </cell>
          <cell r="F4793">
            <v>0</v>
          </cell>
          <cell r="G4793">
            <v>0</v>
          </cell>
          <cell r="H4793">
            <v>0</v>
          </cell>
          <cell r="I4793">
            <v>0</v>
          </cell>
          <cell r="J4793">
            <v>0</v>
          </cell>
          <cell r="K4793">
            <v>0</v>
          </cell>
          <cell r="L4793">
            <v>0</v>
          </cell>
          <cell r="M4793">
            <v>0</v>
          </cell>
          <cell r="N4793">
            <v>0</v>
          </cell>
          <cell r="T4793" t="e">
            <v>#DIV/0!</v>
          </cell>
          <cell r="W4793">
            <v>0</v>
          </cell>
          <cell r="AD4793">
            <v>0</v>
          </cell>
          <cell r="AE4793">
            <v>0</v>
          </cell>
          <cell r="AG4793" t="e">
            <v>#N/A</v>
          </cell>
          <cell r="AI4793" t="e">
            <v>#N/A</v>
          </cell>
        </row>
        <row r="4794">
          <cell r="A4794">
            <v>4794</v>
          </cell>
          <cell r="B4794">
            <v>0</v>
          </cell>
          <cell r="C4794">
            <v>0</v>
          </cell>
          <cell r="D4794">
            <v>0</v>
          </cell>
          <cell r="E4794">
            <v>0</v>
          </cell>
          <cell r="F4794">
            <v>0</v>
          </cell>
          <cell r="G4794">
            <v>0</v>
          </cell>
          <cell r="H4794">
            <v>0</v>
          </cell>
          <cell r="I4794">
            <v>0</v>
          </cell>
          <cell r="J4794">
            <v>0</v>
          </cell>
          <cell r="K4794">
            <v>0</v>
          </cell>
          <cell r="L4794">
            <v>0</v>
          </cell>
          <cell r="M4794">
            <v>0</v>
          </cell>
          <cell r="N4794">
            <v>0</v>
          </cell>
          <cell r="T4794" t="e">
            <v>#DIV/0!</v>
          </cell>
          <cell r="W4794">
            <v>0</v>
          </cell>
          <cell r="AD4794">
            <v>0</v>
          </cell>
          <cell r="AE4794">
            <v>0</v>
          </cell>
          <cell r="AG4794" t="e">
            <v>#N/A</v>
          </cell>
          <cell r="AI4794" t="e">
            <v>#N/A</v>
          </cell>
        </row>
        <row r="4795">
          <cell r="A4795">
            <v>4795</v>
          </cell>
          <cell r="B4795">
            <v>0</v>
          </cell>
          <cell r="C4795">
            <v>0</v>
          </cell>
          <cell r="D4795">
            <v>0</v>
          </cell>
          <cell r="E4795">
            <v>0</v>
          </cell>
          <cell r="F4795">
            <v>0</v>
          </cell>
          <cell r="G4795">
            <v>0</v>
          </cell>
          <cell r="H4795">
            <v>0</v>
          </cell>
          <cell r="I4795">
            <v>0</v>
          </cell>
          <cell r="J4795">
            <v>0</v>
          </cell>
          <cell r="K4795">
            <v>0</v>
          </cell>
          <cell r="L4795">
            <v>0</v>
          </cell>
          <cell r="M4795">
            <v>0</v>
          </cell>
          <cell r="N4795">
            <v>0</v>
          </cell>
          <cell r="T4795" t="e">
            <v>#DIV/0!</v>
          </cell>
          <cell r="W4795">
            <v>0</v>
          </cell>
          <cell r="AD4795">
            <v>0</v>
          </cell>
          <cell r="AE4795">
            <v>0</v>
          </cell>
          <cell r="AG4795" t="e">
            <v>#N/A</v>
          </cell>
          <cell r="AI4795" t="e">
            <v>#N/A</v>
          </cell>
        </row>
        <row r="4796">
          <cell r="A4796">
            <v>4796</v>
          </cell>
          <cell r="B4796">
            <v>0</v>
          </cell>
          <cell r="C4796">
            <v>0</v>
          </cell>
          <cell r="D4796">
            <v>0</v>
          </cell>
          <cell r="E4796">
            <v>0</v>
          </cell>
          <cell r="F4796">
            <v>0</v>
          </cell>
          <cell r="G4796">
            <v>0</v>
          </cell>
          <cell r="H4796">
            <v>0</v>
          </cell>
          <cell r="I4796">
            <v>0</v>
          </cell>
          <cell r="J4796">
            <v>0</v>
          </cell>
          <cell r="K4796">
            <v>0</v>
          </cell>
          <cell r="L4796">
            <v>0</v>
          </cell>
          <cell r="M4796">
            <v>0</v>
          </cell>
          <cell r="N4796">
            <v>0</v>
          </cell>
          <cell r="T4796" t="e">
            <v>#DIV/0!</v>
          </cell>
          <cell r="W4796">
            <v>0</v>
          </cell>
          <cell r="AD4796">
            <v>0</v>
          </cell>
          <cell r="AE4796">
            <v>0</v>
          </cell>
          <cell r="AG4796" t="e">
            <v>#N/A</v>
          </cell>
          <cell r="AI4796" t="e">
            <v>#N/A</v>
          </cell>
        </row>
        <row r="4797">
          <cell r="A4797">
            <v>4797</v>
          </cell>
          <cell r="B4797">
            <v>0</v>
          </cell>
          <cell r="C4797">
            <v>0</v>
          </cell>
          <cell r="D4797">
            <v>0</v>
          </cell>
          <cell r="E4797">
            <v>0</v>
          </cell>
          <cell r="F4797">
            <v>0</v>
          </cell>
          <cell r="G4797">
            <v>0</v>
          </cell>
          <cell r="H4797">
            <v>0</v>
          </cell>
          <cell r="I4797">
            <v>0</v>
          </cell>
          <cell r="J4797">
            <v>0</v>
          </cell>
          <cell r="K4797">
            <v>0</v>
          </cell>
          <cell r="L4797">
            <v>0</v>
          </cell>
          <cell r="M4797">
            <v>0</v>
          </cell>
          <cell r="N4797">
            <v>0</v>
          </cell>
          <cell r="T4797" t="e">
            <v>#DIV/0!</v>
          </cell>
          <cell r="W4797">
            <v>0</v>
          </cell>
          <cell r="AD4797">
            <v>0</v>
          </cell>
          <cell r="AE4797">
            <v>0</v>
          </cell>
          <cell r="AG4797" t="e">
            <v>#N/A</v>
          </cell>
          <cell r="AI4797" t="e">
            <v>#N/A</v>
          </cell>
        </row>
        <row r="4798">
          <cell r="A4798">
            <v>4798</v>
          </cell>
          <cell r="B4798">
            <v>0</v>
          </cell>
          <cell r="C4798">
            <v>0</v>
          </cell>
          <cell r="D4798">
            <v>0</v>
          </cell>
          <cell r="E4798">
            <v>0</v>
          </cell>
          <cell r="F4798">
            <v>0</v>
          </cell>
          <cell r="G4798">
            <v>0</v>
          </cell>
          <cell r="H4798">
            <v>0</v>
          </cell>
          <cell r="I4798">
            <v>0</v>
          </cell>
          <cell r="J4798">
            <v>0</v>
          </cell>
          <cell r="K4798">
            <v>0</v>
          </cell>
          <cell r="L4798">
            <v>0</v>
          </cell>
          <cell r="M4798">
            <v>0</v>
          </cell>
          <cell r="N4798">
            <v>0</v>
          </cell>
          <cell r="T4798" t="e">
            <v>#DIV/0!</v>
          </cell>
          <cell r="W4798">
            <v>0</v>
          </cell>
          <cell r="AD4798">
            <v>0</v>
          </cell>
          <cell r="AE4798">
            <v>0</v>
          </cell>
          <cell r="AG4798" t="e">
            <v>#N/A</v>
          </cell>
          <cell r="AI4798" t="e">
            <v>#N/A</v>
          </cell>
        </row>
        <row r="4799">
          <cell r="A4799">
            <v>4799</v>
          </cell>
          <cell r="B4799">
            <v>0</v>
          </cell>
          <cell r="C4799">
            <v>0</v>
          </cell>
          <cell r="D4799">
            <v>0</v>
          </cell>
          <cell r="E4799">
            <v>0</v>
          </cell>
          <cell r="F4799">
            <v>0</v>
          </cell>
          <cell r="G4799">
            <v>0</v>
          </cell>
          <cell r="H4799">
            <v>0</v>
          </cell>
          <cell r="I4799">
            <v>0</v>
          </cell>
          <cell r="J4799">
            <v>0</v>
          </cell>
          <cell r="K4799">
            <v>0</v>
          </cell>
          <cell r="L4799">
            <v>0</v>
          </cell>
          <cell r="M4799">
            <v>0</v>
          </cell>
          <cell r="N4799">
            <v>0</v>
          </cell>
          <cell r="T4799" t="e">
            <v>#DIV/0!</v>
          </cell>
          <cell r="W4799">
            <v>0</v>
          </cell>
          <cell r="AD4799">
            <v>0</v>
          </cell>
          <cell r="AE4799">
            <v>0</v>
          </cell>
          <cell r="AG4799" t="e">
            <v>#N/A</v>
          </cell>
          <cell r="AI4799" t="e">
            <v>#N/A</v>
          </cell>
        </row>
        <row r="4800">
          <cell r="A4800">
            <v>4800</v>
          </cell>
          <cell r="B4800">
            <v>0</v>
          </cell>
          <cell r="C4800">
            <v>0</v>
          </cell>
          <cell r="D4800">
            <v>0</v>
          </cell>
          <cell r="E4800">
            <v>0</v>
          </cell>
          <cell r="F4800">
            <v>0</v>
          </cell>
          <cell r="G4800">
            <v>0</v>
          </cell>
          <cell r="H4800">
            <v>0</v>
          </cell>
          <cell r="I4800">
            <v>0</v>
          </cell>
          <cell r="J4800">
            <v>0</v>
          </cell>
          <cell r="K4800">
            <v>0</v>
          </cell>
          <cell r="L4800">
            <v>0</v>
          </cell>
          <cell r="M4800">
            <v>0</v>
          </cell>
          <cell r="N4800">
            <v>0</v>
          </cell>
          <cell r="T4800" t="e">
            <v>#DIV/0!</v>
          </cell>
          <cell r="W4800">
            <v>0</v>
          </cell>
          <cell r="AD4800">
            <v>0</v>
          </cell>
          <cell r="AE4800">
            <v>0</v>
          </cell>
          <cell r="AG4800" t="e">
            <v>#N/A</v>
          </cell>
          <cell r="AI4800" t="e">
            <v>#N/A</v>
          </cell>
        </row>
        <row r="4801">
          <cell r="A4801">
            <v>4801</v>
          </cell>
          <cell r="B4801">
            <v>0</v>
          </cell>
          <cell r="C4801">
            <v>0</v>
          </cell>
          <cell r="D4801">
            <v>0</v>
          </cell>
          <cell r="E4801">
            <v>0</v>
          </cell>
          <cell r="F4801">
            <v>0</v>
          </cell>
          <cell r="G4801">
            <v>0</v>
          </cell>
          <cell r="H4801">
            <v>0</v>
          </cell>
          <cell r="I4801">
            <v>0</v>
          </cell>
          <cell r="J4801">
            <v>0</v>
          </cell>
          <cell r="K4801">
            <v>0</v>
          </cell>
          <cell r="L4801">
            <v>0</v>
          </cell>
          <cell r="M4801">
            <v>0</v>
          </cell>
          <cell r="N4801">
            <v>0</v>
          </cell>
          <cell r="T4801" t="e">
            <v>#DIV/0!</v>
          </cell>
          <cell r="W4801">
            <v>0</v>
          </cell>
          <cell r="AD4801">
            <v>0</v>
          </cell>
          <cell r="AE4801">
            <v>0</v>
          </cell>
          <cell r="AG4801" t="e">
            <v>#N/A</v>
          </cell>
          <cell r="AI4801" t="e">
            <v>#N/A</v>
          </cell>
        </row>
        <row r="4802">
          <cell r="A4802">
            <v>4802</v>
          </cell>
          <cell r="B4802">
            <v>0</v>
          </cell>
          <cell r="C4802">
            <v>0</v>
          </cell>
          <cell r="D4802">
            <v>0</v>
          </cell>
          <cell r="E4802">
            <v>0</v>
          </cell>
          <cell r="F4802">
            <v>0</v>
          </cell>
          <cell r="G4802">
            <v>0</v>
          </cell>
          <cell r="H4802">
            <v>0</v>
          </cell>
          <cell r="I4802">
            <v>0</v>
          </cell>
          <cell r="J4802">
            <v>0</v>
          </cell>
          <cell r="K4802">
            <v>0</v>
          </cell>
          <cell r="L4802">
            <v>0</v>
          </cell>
          <cell r="M4802">
            <v>0</v>
          </cell>
          <cell r="N4802">
            <v>0</v>
          </cell>
          <cell r="T4802" t="e">
            <v>#DIV/0!</v>
          </cell>
          <cell r="W4802">
            <v>0</v>
          </cell>
          <cell r="AD4802">
            <v>0</v>
          </cell>
          <cell r="AE4802">
            <v>0</v>
          </cell>
          <cell r="AG4802" t="e">
            <v>#N/A</v>
          </cell>
          <cell r="AI4802" t="e">
            <v>#N/A</v>
          </cell>
        </row>
        <row r="4803">
          <cell r="A4803">
            <v>4803</v>
          </cell>
          <cell r="B4803">
            <v>0</v>
          </cell>
          <cell r="C4803">
            <v>0</v>
          </cell>
          <cell r="D4803">
            <v>0</v>
          </cell>
          <cell r="E4803">
            <v>0</v>
          </cell>
          <cell r="F4803">
            <v>0</v>
          </cell>
          <cell r="G4803">
            <v>0</v>
          </cell>
          <cell r="H4803">
            <v>0</v>
          </cell>
          <cell r="I4803">
            <v>0</v>
          </cell>
          <cell r="J4803">
            <v>0</v>
          </cell>
          <cell r="K4803">
            <v>0</v>
          </cell>
          <cell r="L4803">
            <v>0</v>
          </cell>
          <cell r="M4803">
            <v>0</v>
          </cell>
          <cell r="N4803">
            <v>0</v>
          </cell>
          <cell r="T4803" t="e">
            <v>#DIV/0!</v>
          </cell>
          <cell r="W4803">
            <v>0</v>
          </cell>
          <cell r="AD4803">
            <v>0</v>
          </cell>
          <cell r="AE4803">
            <v>0</v>
          </cell>
          <cell r="AG4803" t="e">
            <v>#N/A</v>
          </cell>
          <cell r="AI4803" t="e">
            <v>#N/A</v>
          </cell>
        </row>
        <row r="4804">
          <cell r="A4804">
            <v>4804</v>
          </cell>
          <cell r="B4804">
            <v>0</v>
          </cell>
          <cell r="C4804">
            <v>0</v>
          </cell>
          <cell r="D4804">
            <v>0</v>
          </cell>
          <cell r="E4804">
            <v>0</v>
          </cell>
          <cell r="F4804">
            <v>0</v>
          </cell>
          <cell r="G4804">
            <v>0</v>
          </cell>
          <cell r="H4804">
            <v>0</v>
          </cell>
          <cell r="I4804">
            <v>0</v>
          </cell>
          <cell r="J4804">
            <v>0</v>
          </cell>
          <cell r="K4804">
            <v>0</v>
          </cell>
          <cell r="L4804">
            <v>0</v>
          </cell>
          <cell r="M4804">
            <v>0</v>
          </cell>
          <cell r="N4804">
            <v>0</v>
          </cell>
          <cell r="T4804" t="e">
            <v>#DIV/0!</v>
          </cell>
          <cell r="W4804">
            <v>0</v>
          </cell>
          <cell r="AD4804">
            <v>0</v>
          </cell>
          <cell r="AE4804">
            <v>0</v>
          </cell>
          <cell r="AG4804" t="e">
            <v>#N/A</v>
          </cell>
          <cell r="AI4804" t="e">
            <v>#N/A</v>
          </cell>
        </row>
        <row r="4805">
          <cell r="A4805">
            <v>4805</v>
          </cell>
          <cell r="B4805">
            <v>0</v>
          </cell>
          <cell r="C4805">
            <v>0</v>
          </cell>
          <cell r="D4805">
            <v>0</v>
          </cell>
          <cell r="E4805">
            <v>0</v>
          </cell>
          <cell r="F4805">
            <v>0</v>
          </cell>
          <cell r="G4805">
            <v>0</v>
          </cell>
          <cell r="H4805">
            <v>0</v>
          </cell>
          <cell r="I4805">
            <v>0</v>
          </cell>
          <cell r="J4805">
            <v>0</v>
          </cell>
          <cell r="K4805">
            <v>0</v>
          </cell>
          <cell r="L4805">
            <v>0</v>
          </cell>
          <cell r="M4805">
            <v>0</v>
          </cell>
          <cell r="N4805">
            <v>0</v>
          </cell>
          <cell r="T4805" t="e">
            <v>#DIV/0!</v>
          </cell>
          <cell r="W4805">
            <v>0</v>
          </cell>
          <cell r="AD4805">
            <v>0</v>
          </cell>
          <cell r="AE4805">
            <v>0</v>
          </cell>
          <cell r="AG4805" t="e">
            <v>#N/A</v>
          </cell>
          <cell r="AI4805" t="e">
            <v>#N/A</v>
          </cell>
        </row>
        <row r="4806">
          <cell r="A4806">
            <v>4806</v>
          </cell>
          <cell r="B4806">
            <v>0</v>
          </cell>
          <cell r="C4806">
            <v>0</v>
          </cell>
          <cell r="D4806">
            <v>0</v>
          </cell>
          <cell r="E4806">
            <v>0</v>
          </cell>
          <cell r="F4806">
            <v>0</v>
          </cell>
          <cell r="G4806">
            <v>0</v>
          </cell>
          <cell r="H4806">
            <v>0</v>
          </cell>
          <cell r="I4806">
            <v>0</v>
          </cell>
          <cell r="J4806">
            <v>0</v>
          </cell>
          <cell r="K4806">
            <v>0</v>
          </cell>
          <cell r="L4806">
            <v>0</v>
          </cell>
          <cell r="M4806">
            <v>0</v>
          </cell>
          <cell r="N4806">
            <v>0</v>
          </cell>
          <cell r="T4806" t="e">
            <v>#DIV/0!</v>
          </cell>
          <cell r="W4806">
            <v>0</v>
          </cell>
          <cell r="AD4806">
            <v>0</v>
          </cell>
          <cell r="AE4806">
            <v>0</v>
          </cell>
          <cell r="AG4806" t="e">
            <v>#N/A</v>
          </cell>
          <cell r="AI4806" t="e">
            <v>#N/A</v>
          </cell>
        </row>
        <row r="4807">
          <cell r="A4807">
            <v>4807</v>
          </cell>
          <cell r="B4807">
            <v>0</v>
          </cell>
          <cell r="C4807">
            <v>0</v>
          </cell>
          <cell r="D4807">
            <v>0</v>
          </cell>
          <cell r="E4807">
            <v>0</v>
          </cell>
          <cell r="F4807">
            <v>0</v>
          </cell>
          <cell r="G4807">
            <v>0</v>
          </cell>
          <cell r="H4807">
            <v>0</v>
          </cell>
          <cell r="I4807">
            <v>0</v>
          </cell>
          <cell r="J4807">
            <v>0</v>
          </cell>
          <cell r="K4807">
            <v>0</v>
          </cell>
          <cell r="L4807">
            <v>0</v>
          </cell>
          <cell r="M4807">
            <v>0</v>
          </cell>
          <cell r="N4807">
            <v>0</v>
          </cell>
          <cell r="T4807" t="e">
            <v>#DIV/0!</v>
          </cell>
          <cell r="W4807">
            <v>0</v>
          </cell>
          <cell r="AD4807">
            <v>0</v>
          </cell>
          <cell r="AE4807">
            <v>0</v>
          </cell>
          <cell r="AG4807" t="e">
            <v>#N/A</v>
          </cell>
          <cell r="AI4807" t="e">
            <v>#N/A</v>
          </cell>
        </row>
        <row r="4808">
          <cell r="A4808">
            <v>4808</v>
          </cell>
          <cell r="B4808">
            <v>0</v>
          </cell>
          <cell r="C4808">
            <v>0</v>
          </cell>
          <cell r="D4808">
            <v>0</v>
          </cell>
          <cell r="E4808">
            <v>0</v>
          </cell>
          <cell r="F4808">
            <v>0</v>
          </cell>
          <cell r="G4808">
            <v>0</v>
          </cell>
          <cell r="H4808">
            <v>0</v>
          </cell>
          <cell r="I4808">
            <v>0</v>
          </cell>
          <cell r="J4808">
            <v>0</v>
          </cell>
          <cell r="K4808">
            <v>0</v>
          </cell>
          <cell r="L4808">
            <v>0</v>
          </cell>
          <cell r="M4808">
            <v>0</v>
          </cell>
          <cell r="N4808">
            <v>0</v>
          </cell>
          <cell r="T4808" t="e">
            <v>#DIV/0!</v>
          </cell>
          <cell r="W4808">
            <v>0</v>
          </cell>
          <cell r="AD4808">
            <v>0</v>
          </cell>
          <cell r="AE4808">
            <v>0</v>
          </cell>
          <cell r="AG4808" t="e">
            <v>#N/A</v>
          </cell>
          <cell r="AI4808" t="e">
            <v>#N/A</v>
          </cell>
        </row>
        <row r="4809">
          <cell r="A4809">
            <v>4809</v>
          </cell>
          <cell r="B4809">
            <v>0</v>
          </cell>
          <cell r="C4809">
            <v>0</v>
          </cell>
          <cell r="D4809">
            <v>0</v>
          </cell>
          <cell r="E4809">
            <v>0</v>
          </cell>
          <cell r="F4809">
            <v>0</v>
          </cell>
          <cell r="G4809">
            <v>0</v>
          </cell>
          <cell r="H4809">
            <v>0</v>
          </cell>
          <cell r="I4809">
            <v>0</v>
          </cell>
          <cell r="J4809">
            <v>0</v>
          </cell>
          <cell r="K4809">
            <v>0</v>
          </cell>
          <cell r="L4809">
            <v>0</v>
          </cell>
          <cell r="M4809">
            <v>0</v>
          </cell>
          <cell r="N4809">
            <v>0</v>
          </cell>
          <cell r="T4809" t="e">
            <v>#DIV/0!</v>
          </cell>
          <cell r="W4809">
            <v>0</v>
          </cell>
          <cell r="AD4809">
            <v>0</v>
          </cell>
          <cell r="AE4809">
            <v>0</v>
          </cell>
          <cell r="AG4809" t="e">
            <v>#N/A</v>
          </cell>
          <cell r="AI4809" t="e">
            <v>#N/A</v>
          </cell>
        </row>
        <row r="4810">
          <cell r="A4810">
            <v>4810</v>
          </cell>
          <cell r="B4810">
            <v>0</v>
          </cell>
          <cell r="C4810">
            <v>0</v>
          </cell>
          <cell r="D4810">
            <v>0</v>
          </cell>
          <cell r="E4810">
            <v>0</v>
          </cell>
          <cell r="F4810">
            <v>0</v>
          </cell>
          <cell r="G4810">
            <v>0</v>
          </cell>
          <cell r="H4810">
            <v>0</v>
          </cell>
          <cell r="I4810">
            <v>0</v>
          </cell>
          <cell r="J4810">
            <v>0</v>
          </cell>
          <cell r="K4810">
            <v>0</v>
          </cell>
          <cell r="L4810">
            <v>0</v>
          </cell>
          <cell r="M4810">
            <v>0</v>
          </cell>
          <cell r="N4810">
            <v>0</v>
          </cell>
          <cell r="T4810" t="e">
            <v>#DIV/0!</v>
          </cell>
          <cell r="W4810">
            <v>0</v>
          </cell>
          <cell r="AD4810">
            <v>0</v>
          </cell>
          <cell r="AE4810">
            <v>0</v>
          </cell>
          <cell r="AG4810" t="e">
            <v>#N/A</v>
          </cell>
          <cell r="AI4810" t="e">
            <v>#N/A</v>
          </cell>
        </row>
        <row r="4811">
          <cell r="A4811">
            <v>4811</v>
          </cell>
          <cell r="B4811">
            <v>0</v>
          </cell>
          <cell r="C4811">
            <v>0</v>
          </cell>
          <cell r="D4811">
            <v>0</v>
          </cell>
          <cell r="E4811">
            <v>0</v>
          </cell>
          <cell r="F4811">
            <v>0</v>
          </cell>
          <cell r="G4811">
            <v>0</v>
          </cell>
          <cell r="H4811">
            <v>0</v>
          </cell>
          <cell r="I4811">
            <v>0</v>
          </cell>
          <cell r="J4811">
            <v>0</v>
          </cell>
          <cell r="K4811">
            <v>0</v>
          </cell>
          <cell r="L4811">
            <v>0</v>
          </cell>
          <cell r="M4811">
            <v>0</v>
          </cell>
          <cell r="N4811">
            <v>0</v>
          </cell>
          <cell r="T4811" t="e">
            <v>#DIV/0!</v>
          </cell>
          <cell r="W4811">
            <v>0</v>
          </cell>
          <cell r="AD4811">
            <v>0</v>
          </cell>
          <cell r="AE4811">
            <v>0</v>
          </cell>
          <cell r="AG4811" t="e">
            <v>#N/A</v>
          </cell>
          <cell r="AI4811" t="e">
            <v>#N/A</v>
          </cell>
        </row>
        <row r="4812">
          <cell r="A4812">
            <v>4812</v>
          </cell>
          <cell r="B4812">
            <v>0</v>
          </cell>
          <cell r="C4812">
            <v>0</v>
          </cell>
          <cell r="D4812">
            <v>0</v>
          </cell>
          <cell r="E4812">
            <v>0</v>
          </cell>
          <cell r="F4812">
            <v>0</v>
          </cell>
          <cell r="G4812">
            <v>0</v>
          </cell>
          <cell r="H4812">
            <v>0</v>
          </cell>
          <cell r="I4812">
            <v>0</v>
          </cell>
          <cell r="J4812">
            <v>0</v>
          </cell>
          <cell r="K4812">
            <v>0</v>
          </cell>
          <cell r="L4812">
            <v>0</v>
          </cell>
          <cell r="M4812">
            <v>0</v>
          </cell>
          <cell r="N4812">
            <v>0</v>
          </cell>
          <cell r="T4812" t="e">
            <v>#DIV/0!</v>
          </cell>
          <cell r="W4812">
            <v>0</v>
          </cell>
          <cell r="AD4812">
            <v>0</v>
          </cell>
          <cell r="AE4812">
            <v>0</v>
          </cell>
          <cell r="AG4812" t="e">
            <v>#N/A</v>
          </cell>
          <cell r="AI4812" t="e">
            <v>#N/A</v>
          </cell>
        </row>
        <row r="4813">
          <cell r="A4813">
            <v>4813</v>
          </cell>
          <cell r="B4813">
            <v>0</v>
          </cell>
          <cell r="C4813">
            <v>0</v>
          </cell>
          <cell r="D4813">
            <v>0</v>
          </cell>
          <cell r="E4813">
            <v>0</v>
          </cell>
          <cell r="F4813">
            <v>0</v>
          </cell>
          <cell r="G4813">
            <v>0</v>
          </cell>
          <cell r="H4813">
            <v>0</v>
          </cell>
          <cell r="I4813">
            <v>0</v>
          </cell>
          <cell r="J4813">
            <v>0</v>
          </cell>
          <cell r="K4813">
            <v>0</v>
          </cell>
          <cell r="L4813">
            <v>0</v>
          </cell>
          <cell r="M4813">
            <v>0</v>
          </cell>
          <cell r="N4813">
            <v>0</v>
          </cell>
          <cell r="T4813" t="e">
            <v>#DIV/0!</v>
          </cell>
          <cell r="W4813">
            <v>0</v>
          </cell>
          <cell r="AD4813">
            <v>0</v>
          </cell>
          <cell r="AE4813">
            <v>0</v>
          </cell>
          <cell r="AG4813" t="e">
            <v>#N/A</v>
          </cell>
          <cell r="AI4813" t="e">
            <v>#N/A</v>
          </cell>
        </row>
        <row r="4814">
          <cell r="A4814">
            <v>4814</v>
          </cell>
          <cell r="B4814">
            <v>0</v>
          </cell>
          <cell r="C4814">
            <v>0</v>
          </cell>
          <cell r="D4814">
            <v>0</v>
          </cell>
          <cell r="E4814">
            <v>0</v>
          </cell>
          <cell r="F4814">
            <v>0</v>
          </cell>
          <cell r="G4814">
            <v>0</v>
          </cell>
          <cell r="H4814">
            <v>0</v>
          </cell>
          <cell r="I4814">
            <v>0</v>
          </cell>
          <cell r="J4814">
            <v>0</v>
          </cell>
          <cell r="K4814">
            <v>0</v>
          </cell>
          <cell r="L4814">
            <v>0</v>
          </cell>
          <cell r="M4814">
            <v>0</v>
          </cell>
          <cell r="N4814">
            <v>0</v>
          </cell>
          <cell r="T4814" t="e">
            <v>#DIV/0!</v>
          </cell>
          <cell r="W4814">
            <v>0</v>
          </cell>
          <cell r="AD4814">
            <v>0</v>
          </cell>
          <cell r="AE4814">
            <v>0</v>
          </cell>
          <cell r="AG4814" t="e">
            <v>#N/A</v>
          </cell>
          <cell r="AI4814" t="e">
            <v>#N/A</v>
          </cell>
        </row>
        <row r="4815">
          <cell r="A4815">
            <v>4815</v>
          </cell>
          <cell r="B4815">
            <v>0</v>
          </cell>
          <cell r="C4815">
            <v>0</v>
          </cell>
          <cell r="D4815">
            <v>0</v>
          </cell>
          <cell r="E4815">
            <v>0</v>
          </cell>
          <cell r="F4815">
            <v>0</v>
          </cell>
          <cell r="G4815">
            <v>0</v>
          </cell>
          <cell r="H4815">
            <v>0</v>
          </cell>
          <cell r="I4815">
            <v>0</v>
          </cell>
          <cell r="J4815">
            <v>0</v>
          </cell>
          <cell r="K4815">
            <v>0</v>
          </cell>
          <cell r="L4815">
            <v>0</v>
          </cell>
          <cell r="M4815">
            <v>0</v>
          </cell>
          <cell r="N4815">
            <v>0</v>
          </cell>
          <cell r="T4815" t="e">
            <v>#DIV/0!</v>
          </cell>
          <cell r="W4815">
            <v>0</v>
          </cell>
          <cell r="AD4815">
            <v>0</v>
          </cell>
          <cell r="AE4815">
            <v>0</v>
          </cell>
          <cell r="AG4815" t="e">
            <v>#N/A</v>
          </cell>
          <cell r="AI4815" t="e">
            <v>#N/A</v>
          </cell>
        </row>
        <row r="4816">
          <cell r="A4816">
            <v>4816</v>
          </cell>
          <cell r="B4816">
            <v>0</v>
          </cell>
          <cell r="C4816">
            <v>0</v>
          </cell>
          <cell r="D4816">
            <v>0</v>
          </cell>
          <cell r="E4816">
            <v>0</v>
          </cell>
          <cell r="F4816">
            <v>0</v>
          </cell>
          <cell r="G4816">
            <v>0</v>
          </cell>
          <cell r="H4816">
            <v>0</v>
          </cell>
          <cell r="I4816">
            <v>0</v>
          </cell>
          <cell r="J4816">
            <v>0</v>
          </cell>
          <cell r="K4816">
            <v>0</v>
          </cell>
          <cell r="L4816">
            <v>0</v>
          </cell>
          <cell r="M4816">
            <v>0</v>
          </cell>
          <cell r="N4816">
            <v>0</v>
          </cell>
          <cell r="T4816" t="e">
            <v>#DIV/0!</v>
          </cell>
          <cell r="W4816">
            <v>0</v>
          </cell>
          <cell r="AD4816">
            <v>0</v>
          </cell>
          <cell r="AE4816">
            <v>0</v>
          </cell>
          <cell r="AG4816" t="e">
            <v>#N/A</v>
          </cell>
          <cell r="AI4816" t="e">
            <v>#N/A</v>
          </cell>
        </row>
        <row r="4817">
          <cell r="A4817">
            <v>4817</v>
          </cell>
          <cell r="B4817">
            <v>0</v>
          </cell>
          <cell r="C4817">
            <v>0</v>
          </cell>
          <cell r="D4817">
            <v>0</v>
          </cell>
          <cell r="E4817">
            <v>0</v>
          </cell>
          <cell r="F4817">
            <v>0</v>
          </cell>
          <cell r="G4817">
            <v>0</v>
          </cell>
          <cell r="H4817">
            <v>0</v>
          </cell>
          <cell r="I4817">
            <v>0</v>
          </cell>
          <cell r="J4817">
            <v>0</v>
          </cell>
          <cell r="K4817">
            <v>0</v>
          </cell>
          <cell r="L4817">
            <v>0</v>
          </cell>
          <cell r="M4817">
            <v>0</v>
          </cell>
          <cell r="N4817">
            <v>0</v>
          </cell>
          <cell r="T4817" t="e">
            <v>#DIV/0!</v>
          </cell>
          <cell r="W4817">
            <v>0</v>
          </cell>
          <cell r="AD4817">
            <v>0</v>
          </cell>
          <cell r="AE4817">
            <v>0</v>
          </cell>
          <cell r="AG4817" t="e">
            <v>#N/A</v>
          </cell>
          <cell r="AI4817" t="e">
            <v>#N/A</v>
          </cell>
        </row>
        <row r="4818">
          <cell r="A4818">
            <v>4818</v>
          </cell>
          <cell r="B4818">
            <v>0</v>
          </cell>
          <cell r="C4818">
            <v>0</v>
          </cell>
          <cell r="D4818">
            <v>0</v>
          </cell>
          <cell r="E4818">
            <v>0</v>
          </cell>
          <cell r="F4818">
            <v>0</v>
          </cell>
          <cell r="G4818">
            <v>0</v>
          </cell>
          <cell r="H4818">
            <v>0</v>
          </cell>
          <cell r="I4818">
            <v>0</v>
          </cell>
          <cell r="J4818">
            <v>0</v>
          </cell>
          <cell r="K4818">
            <v>0</v>
          </cell>
          <cell r="L4818">
            <v>0</v>
          </cell>
          <cell r="M4818">
            <v>0</v>
          </cell>
          <cell r="N4818">
            <v>0</v>
          </cell>
          <cell r="T4818" t="e">
            <v>#DIV/0!</v>
          </cell>
          <cell r="W4818">
            <v>0</v>
          </cell>
          <cell r="AD4818">
            <v>0</v>
          </cell>
          <cell r="AE4818">
            <v>0</v>
          </cell>
          <cell r="AG4818" t="e">
            <v>#N/A</v>
          </cell>
          <cell r="AI4818" t="e">
            <v>#N/A</v>
          </cell>
        </row>
        <row r="4819">
          <cell r="A4819">
            <v>4819</v>
          </cell>
          <cell r="B4819">
            <v>0</v>
          </cell>
          <cell r="C4819">
            <v>0</v>
          </cell>
          <cell r="D4819">
            <v>0</v>
          </cell>
          <cell r="E4819">
            <v>0</v>
          </cell>
          <cell r="F4819">
            <v>0</v>
          </cell>
          <cell r="G4819">
            <v>0</v>
          </cell>
          <cell r="H4819">
            <v>0</v>
          </cell>
          <cell r="I4819">
            <v>0</v>
          </cell>
          <cell r="J4819">
            <v>0</v>
          </cell>
          <cell r="K4819">
            <v>0</v>
          </cell>
          <cell r="L4819">
            <v>0</v>
          </cell>
          <cell r="M4819">
            <v>0</v>
          </cell>
          <cell r="N4819">
            <v>0</v>
          </cell>
          <cell r="T4819" t="e">
            <v>#DIV/0!</v>
          </cell>
          <cell r="W4819">
            <v>0</v>
          </cell>
          <cell r="AD4819">
            <v>0</v>
          </cell>
          <cell r="AE4819">
            <v>0</v>
          </cell>
          <cell r="AG4819" t="e">
            <v>#N/A</v>
          </cell>
          <cell r="AI4819" t="e">
            <v>#N/A</v>
          </cell>
        </row>
        <row r="4820">
          <cell r="A4820">
            <v>4820</v>
          </cell>
          <cell r="B4820">
            <v>0</v>
          </cell>
          <cell r="C4820">
            <v>0</v>
          </cell>
          <cell r="D4820">
            <v>0</v>
          </cell>
          <cell r="E4820">
            <v>0</v>
          </cell>
          <cell r="F4820">
            <v>0</v>
          </cell>
          <cell r="G4820">
            <v>0</v>
          </cell>
          <cell r="H4820">
            <v>0</v>
          </cell>
          <cell r="I4820">
            <v>0</v>
          </cell>
          <cell r="J4820">
            <v>0</v>
          </cell>
          <cell r="K4820">
            <v>0</v>
          </cell>
          <cell r="L4820">
            <v>0</v>
          </cell>
          <cell r="M4820">
            <v>0</v>
          </cell>
          <cell r="N4820">
            <v>0</v>
          </cell>
          <cell r="T4820" t="e">
            <v>#DIV/0!</v>
          </cell>
          <cell r="W4820">
            <v>0</v>
          </cell>
          <cell r="AD4820">
            <v>0</v>
          </cell>
          <cell r="AE4820">
            <v>0</v>
          </cell>
          <cell r="AG4820" t="e">
            <v>#N/A</v>
          </cell>
          <cell r="AI4820" t="e">
            <v>#N/A</v>
          </cell>
        </row>
        <row r="4821">
          <cell r="A4821">
            <v>4821</v>
          </cell>
          <cell r="B4821">
            <v>0</v>
          </cell>
          <cell r="C4821">
            <v>0</v>
          </cell>
          <cell r="D4821">
            <v>0</v>
          </cell>
          <cell r="E4821">
            <v>0</v>
          </cell>
          <cell r="F4821">
            <v>0</v>
          </cell>
          <cell r="G4821">
            <v>0</v>
          </cell>
          <cell r="H4821">
            <v>0</v>
          </cell>
          <cell r="I4821">
            <v>0</v>
          </cell>
          <cell r="J4821">
            <v>0</v>
          </cell>
          <cell r="K4821">
            <v>0</v>
          </cell>
          <cell r="L4821">
            <v>0</v>
          </cell>
          <cell r="M4821">
            <v>0</v>
          </cell>
          <cell r="N4821">
            <v>0</v>
          </cell>
          <cell r="T4821" t="e">
            <v>#DIV/0!</v>
          </cell>
          <cell r="W4821">
            <v>0</v>
          </cell>
          <cell r="AD4821">
            <v>0</v>
          </cell>
          <cell r="AE4821">
            <v>0</v>
          </cell>
          <cell r="AG4821" t="e">
            <v>#N/A</v>
          </cell>
          <cell r="AI4821" t="e">
            <v>#N/A</v>
          </cell>
        </row>
        <row r="4822">
          <cell r="A4822">
            <v>4822</v>
          </cell>
          <cell r="B4822">
            <v>0</v>
          </cell>
          <cell r="C4822">
            <v>0</v>
          </cell>
          <cell r="D4822">
            <v>0</v>
          </cell>
          <cell r="E4822">
            <v>0</v>
          </cell>
          <cell r="F4822">
            <v>0</v>
          </cell>
          <cell r="G4822">
            <v>0</v>
          </cell>
          <cell r="H4822">
            <v>0</v>
          </cell>
          <cell r="I4822">
            <v>0</v>
          </cell>
          <cell r="J4822">
            <v>0</v>
          </cell>
          <cell r="K4822">
            <v>0</v>
          </cell>
          <cell r="L4822">
            <v>0</v>
          </cell>
          <cell r="M4822">
            <v>0</v>
          </cell>
          <cell r="N4822">
            <v>0</v>
          </cell>
          <cell r="T4822" t="e">
            <v>#DIV/0!</v>
          </cell>
          <cell r="W4822">
            <v>0</v>
          </cell>
          <cell r="AD4822">
            <v>0</v>
          </cell>
          <cell r="AE4822">
            <v>0</v>
          </cell>
          <cell r="AG4822" t="e">
            <v>#N/A</v>
          </cell>
          <cell r="AI4822" t="e">
            <v>#N/A</v>
          </cell>
        </row>
        <row r="4823">
          <cell r="A4823">
            <v>4823</v>
          </cell>
          <cell r="B4823">
            <v>0</v>
          </cell>
          <cell r="C4823">
            <v>0</v>
          </cell>
          <cell r="D4823">
            <v>0</v>
          </cell>
          <cell r="E4823">
            <v>0</v>
          </cell>
          <cell r="F4823">
            <v>0</v>
          </cell>
          <cell r="G4823">
            <v>0</v>
          </cell>
          <cell r="H4823">
            <v>0</v>
          </cell>
          <cell r="I4823">
            <v>0</v>
          </cell>
          <cell r="J4823">
            <v>0</v>
          </cell>
          <cell r="K4823">
            <v>0</v>
          </cell>
          <cell r="L4823">
            <v>0</v>
          </cell>
          <cell r="M4823">
            <v>0</v>
          </cell>
          <cell r="N4823">
            <v>0</v>
          </cell>
          <cell r="T4823" t="e">
            <v>#DIV/0!</v>
          </cell>
          <cell r="W4823">
            <v>0</v>
          </cell>
          <cell r="AD4823">
            <v>0</v>
          </cell>
          <cell r="AE4823">
            <v>0</v>
          </cell>
          <cell r="AG4823" t="e">
            <v>#N/A</v>
          </cell>
          <cell r="AI4823" t="e">
            <v>#N/A</v>
          </cell>
        </row>
        <row r="4824">
          <cell r="A4824">
            <v>4824</v>
          </cell>
          <cell r="B4824">
            <v>0</v>
          </cell>
          <cell r="C4824">
            <v>0</v>
          </cell>
          <cell r="D4824">
            <v>0</v>
          </cell>
          <cell r="E4824">
            <v>0</v>
          </cell>
          <cell r="F4824">
            <v>0</v>
          </cell>
          <cell r="G4824">
            <v>0</v>
          </cell>
          <cell r="H4824">
            <v>0</v>
          </cell>
          <cell r="I4824">
            <v>0</v>
          </cell>
          <cell r="J4824">
            <v>0</v>
          </cell>
          <cell r="K4824">
            <v>0</v>
          </cell>
          <cell r="L4824">
            <v>0</v>
          </cell>
          <cell r="M4824">
            <v>0</v>
          </cell>
          <cell r="N4824">
            <v>0</v>
          </cell>
          <cell r="T4824" t="e">
            <v>#DIV/0!</v>
          </cell>
          <cell r="W4824">
            <v>0</v>
          </cell>
          <cell r="AD4824">
            <v>0</v>
          </cell>
          <cell r="AE4824">
            <v>0</v>
          </cell>
          <cell r="AG4824" t="e">
            <v>#N/A</v>
          </cell>
          <cell r="AI4824" t="e">
            <v>#N/A</v>
          </cell>
        </row>
        <row r="4825">
          <cell r="A4825">
            <v>4825</v>
          </cell>
          <cell r="B4825">
            <v>0</v>
          </cell>
          <cell r="C4825">
            <v>0</v>
          </cell>
          <cell r="D4825">
            <v>0</v>
          </cell>
          <cell r="E4825">
            <v>0</v>
          </cell>
          <cell r="F4825">
            <v>0</v>
          </cell>
          <cell r="G4825">
            <v>0</v>
          </cell>
          <cell r="H4825">
            <v>0</v>
          </cell>
          <cell r="I4825">
            <v>0</v>
          </cell>
          <cell r="J4825">
            <v>0</v>
          </cell>
          <cell r="K4825">
            <v>0</v>
          </cell>
          <cell r="L4825">
            <v>0</v>
          </cell>
          <cell r="M4825">
            <v>0</v>
          </cell>
          <cell r="N4825">
            <v>0</v>
          </cell>
          <cell r="T4825" t="e">
            <v>#DIV/0!</v>
          </cell>
          <cell r="W4825">
            <v>0</v>
          </cell>
          <cell r="AD4825">
            <v>0</v>
          </cell>
          <cell r="AE4825">
            <v>0</v>
          </cell>
          <cell r="AG4825" t="e">
            <v>#N/A</v>
          </cell>
          <cell r="AI4825" t="e">
            <v>#N/A</v>
          </cell>
        </row>
        <row r="4826">
          <cell r="A4826">
            <v>4826</v>
          </cell>
          <cell r="B4826">
            <v>0</v>
          </cell>
          <cell r="C4826">
            <v>0</v>
          </cell>
          <cell r="D4826">
            <v>0</v>
          </cell>
          <cell r="E4826">
            <v>0</v>
          </cell>
          <cell r="F4826">
            <v>0</v>
          </cell>
          <cell r="G4826">
            <v>0</v>
          </cell>
          <cell r="H4826">
            <v>0</v>
          </cell>
          <cell r="I4826">
            <v>0</v>
          </cell>
          <cell r="J4826">
            <v>0</v>
          </cell>
          <cell r="K4826">
            <v>0</v>
          </cell>
          <cell r="L4826">
            <v>0</v>
          </cell>
          <cell r="M4826">
            <v>0</v>
          </cell>
          <cell r="N4826">
            <v>0</v>
          </cell>
          <cell r="T4826" t="e">
            <v>#DIV/0!</v>
          </cell>
          <cell r="W4826">
            <v>0</v>
          </cell>
          <cell r="AD4826">
            <v>0</v>
          </cell>
          <cell r="AE4826">
            <v>0</v>
          </cell>
          <cell r="AG4826" t="e">
            <v>#N/A</v>
          </cell>
          <cell r="AI4826" t="e">
            <v>#N/A</v>
          </cell>
        </row>
        <row r="4827">
          <cell r="A4827">
            <v>4827</v>
          </cell>
          <cell r="B4827">
            <v>0</v>
          </cell>
          <cell r="C4827">
            <v>0</v>
          </cell>
          <cell r="D4827">
            <v>0</v>
          </cell>
          <cell r="E4827">
            <v>0</v>
          </cell>
          <cell r="F4827">
            <v>0</v>
          </cell>
          <cell r="G4827">
            <v>0</v>
          </cell>
          <cell r="H4827">
            <v>0</v>
          </cell>
          <cell r="I4827">
            <v>0</v>
          </cell>
          <cell r="J4827">
            <v>0</v>
          </cell>
          <cell r="K4827">
            <v>0</v>
          </cell>
          <cell r="L4827">
            <v>0</v>
          </cell>
          <cell r="M4827">
            <v>0</v>
          </cell>
          <cell r="N4827">
            <v>0</v>
          </cell>
          <cell r="T4827" t="e">
            <v>#DIV/0!</v>
          </cell>
          <cell r="W4827">
            <v>0</v>
          </cell>
          <cell r="AD4827">
            <v>0</v>
          </cell>
          <cell r="AE4827">
            <v>0</v>
          </cell>
          <cell r="AG4827" t="e">
            <v>#N/A</v>
          </cell>
          <cell r="AI4827" t="e">
            <v>#N/A</v>
          </cell>
        </row>
        <row r="4828">
          <cell r="A4828">
            <v>4828</v>
          </cell>
          <cell r="B4828">
            <v>0</v>
          </cell>
          <cell r="C4828">
            <v>0</v>
          </cell>
          <cell r="D4828">
            <v>0</v>
          </cell>
          <cell r="E4828">
            <v>0</v>
          </cell>
          <cell r="F4828">
            <v>0</v>
          </cell>
          <cell r="G4828">
            <v>0</v>
          </cell>
          <cell r="H4828">
            <v>0</v>
          </cell>
          <cell r="I4828">
            <v>0</v>
          </cell>
          <cell r="J4828">
            <v>0</v>
          </cell>
          <cell r="K4828">
            <v>0</v>
          </cell>
          <cell r="L4828">
            <v>0</v>
          </cell>
          <cell r="M4828">
            <v>0</v>
          </cell>
          <cell r="N4828">
            <v>0</v>
          </cell>
          <cell r="T4828" t="e">
            <v>#DIV/0!</v>
          </cell>
          <cell r="W4828">
            <v>0</v>
          </cell>
          <cell r="AD4828">
            <v>0</v>
          </cell>
          <cell r="AE4828">
            <v>0</v>
          </cell>
          <cell r="AG4828" t="e">
            <v>#N/A</v>
          </cell>
          <cell r="AI4828" t="e">
            <v>#N/A</v>
          </cell>
        </row>
        <row r="4829">
          <cell r="A4829">
            <v>4829</v>
          </cell>
          <cell r="B4829">
            <v>0</v>
          </cell>
          <cell r="C4829">
            <v>0</v>
          </cell>
          <cell r="D4829">
            <v>0</v>
          </cell>
          <cell r="E4829">
            <v>0</v>
          </cell>
          <cell r="F4829">
            <v>0</v>
          </cell>
          <cell r="G4829">
            <v>0</v>
          </cell>
          <cell r="H4829">
            <v>0</v>
          </cell>
          <cell r="I4829">
            <v>0</v>
          </cell>
          <cell r="J4829">
            <v>0</v>
          </cell>
          <cell r="K4829">
            <v>0</v>
          </cell>
          <cell r="L4829">
            <v>0</v>
          </cell>
          <cell r="M4829">
            <v>0</v>
          </cell>
          <cell r="N4829">
            <v>0</v>
          </cell>
          <cell r="T4829" t="e">
            <v>#DIV/0!</v>
          </cell>
          <cell r="W4829">
            <v>0</v>
          </cell>
          <cell r="AD4829">
            <v>0</v>
          </cell>
          <cell r="AE4829">
            <v>0</v>
          </cell>
          <cell r="AG4829" t="e">
            <v>#N/A</v>
          </cell>
          <cell r="AI4829" t="e">
            <v>#N/A</v>
          </cell>
        </row>
        <row r="4830">
          <cell r="A4830">
            <v>4830</v>
          </cell>
          <cell r="B4830">
            <v>0</v>
          </cell>
          <cell r="C4830">
            <v>0</v>
          </cell>
          <cell r="D4830">
            <v>0</v>
          </cell>
          <cell r="E4830">
            <v>0</v>
          </cell>
          <cell r="F4830">
            <v>0</v>
          </cell>
          <cell r="G4830">
            <v>0</v>
          </cell>
          <cell r="H4830">
            <v>0</v>
          </cell>
          <cell r="I4830">
            <v>0</v>
          </cell>
          <cell r="J4830">
            <v>0</v>
          </cell>
          <cell r="K4830">
            <v>0</v>
          </cell>
          <cell r="L4830">
            <v>0</v>
          </cell>
          <cell r="M4830">
            <v>0</v>
          </cell>
          <cell r="N4830">
            <v>0</v>
          </cell>
          <cell r="T4830" t="e">
            <v>#DIV/0!</v>
          </cell>
          <cell r="W4830">
            <v>0</v>
          </cell>
          <cell r="AD4830">
            <v>0</v>
          </cell>
          <cell r="AE4830">
            <v>0</v>
          </cell>
          <cell r="AG4830" t="e">
            <v>#N/A</v>
          </cell>
          <cell r="AI4830" t="e">
            <v>#N/A</v>
          </cell>
        </row>
        <row r="4831">
          <cell r="A4831">
            <v>4831</v>
          </cell>
          <cell r="B4831">
            <v>0</v>
          </cell>
          <cell r="C4831">
            <v>0</v>
          </cell>
          <cell r="D4831">
            <v>0</v>
          </cell>
          <cell r="E4831">
            <v>0</v>
          </cell>
          <cell r="F4831">
            <v>0</v>
          </cell>
          <cell r="G4831">
            <v>0</v>
          </cell>
          <cell r="H4831">
            <v>0</v>
          </cell>
          <cell r="I4831">
            <v>0</v>
          </cell>
          <cell r="J4831">
            <v>0</v>
          </cell>
          <cell r="K4831">
            <v>0</v>
          </cell>
          <cell r="L4831">
            <v>0</v>
          </cell>
          <cell r="M4831">
            <v>0</v>
          </cell>
          <cell r="N4831">
            <v>0</v>
          </cell>
          <cell r="T4831" t="e">
            <v>#DIV/0!</v>
          </cell>
          <cell r="W4831">
            <v>0</v>
          </cell>
          <cell r="AD4831">
            <v>0</v>
          </cell>
          <cell r="AE4831">
            <v>0</v>
          </cell>
          <cell r="AG4831" t="e">
            <v>#N/A</v>
          </cell>
          <cell r="AI4831" t="e">
            <v>#N/A</v>
          </cell>
        </row>
        <row r="4832">
          <cell r="A4832">
            <v>4832</v>
          </cell>
          <cell r="B4832">
            <v>0</v>
          </cell>
          <cell r="C4832">
            <v>0</v>
          </cell>
          <cell r="D4832">
            <v>0</v>
          </cell>
          <cell r="E4832">
            <v>0</v>
          </cell>
          <cell r="F4832">
            <v>0</v>
          </cell>
          <cell r="G4832">
            <v>0</v>
          </cell>
          <cell r="H4832">
            <v>0</v>
          </cell>
          <cell r="I4832">
            <v>0</v>
          </cell>
          <cell r="J4832">
            <v>0</v>
          </cell>
          <cell r="K4832">
            <v>0</v>
          </cell>
          <cell r="L4832">
            <v>0</v>
          </cell>
          <cell r="M4832">
            <v>0</v>
          </cell>
          <cell r="N4832">
            <v>0</v>
          </cell>
          <cell r="T4832" t="e">
            <v>#DIV/0!</v>
          </cell>
          <cell r="W4832">
            <v>0</v>
          </cell>
          <cell r="AD4832">
            <v>0</v>
          </cell>
          <cell r="AE4832">
            <v>0</v>
          </cell>
          <cell r="AG4832" t="e">
            <v>#N/A</v>
          </cell>
          <cell r="AI4832" t="e">
            <v>#N/A</v>
          </cell>
        </row>
        <row r="4833">
          <cell r="A4833">
            <v>4833</v>
          </cell>
          <cell r="B4833">
            <v>0</v>
          </cell>
          <cell r="C4833">
            <v>0</v>
          </cell>
          <cell r="D4833">
            <v>0</v>
          </cell>
          <cell r="E4833">
            <v>0</v>
          </cell>
          <cell r="F4833">
            <v>0</v>
          </cell>
          <cell r="G4833">
            <v>0</v>
          </cell>
          <cell r="H4833">
            <v>0</v>
          </cell>
          <cell r="I4833">
            <v>0</v>
          </cell>
          <cell r="J4833">
            <v>0</v>
          </cell>
          <cell r="K4833">
            <v>0</v>
          </cell>
          <cell r="L4833">
            <v>0</v>
          </cell>
          <cell r="M4833">
            <v>0</v>
          </cell>
          <cell r="N4833">
            <v>0</v>
          </cell>
          <cell r="T4833" t="e">
            <v>#DIV/0!</v>
          </cell>
          <cell r="W4833">
            <v>0</v>
          </cell>
          <cell r="AD4833">
            <v>0</v>
          </cell>
          <cell r="AE4833">
            <v>0</v>
          </cell>
          <cell r="AG4833" t="e">
            <v>#N/A</v>
          </cell>
          <cell r="AI4833" t="e">
            <v>#N/A</v>
          </cell>
        </row>
        <row r="4834">
          <cell r="A4834">
            <v>4834</v>
          </cell>
          <cell r="B4834">
            <v>0</v>
          </cell>
          <cell r="C4834">
            <v>0</v>
          </cell>
          <cell r="D4834">
            <v>0</v>
          </cell>
          <cell r="E4834">
            <v>0</v>
          </cell>
          <cell r="F4834">
            <v>0</v>
          </cell>
          <cell r="G4834">
            <v>0</v>
          </cell>
          <cell r="H4834">
            <v>0</v>
          </cell>
          <cell r="I4834">
            <v>0</v>
          </cell>
          <cell r="J4834">
            <v>0</v>
          </cell>
          <cell r="K4834">
            <v>0</v>
          </cell>
          <cell r="L4834">
            <v>0</v>
          </cell>
          <cell r="M4834">
            <v>0</v>
          </cell>
          <cell r="N4834">
            <v>0</v>
          </cell>
          <cell r="T4834" t="e">
            <v>#DIV/0!</v>
          </cell>
          <cell r="W4834">
            <v>0</v>
          </cell>
          <cell r="AD4834">
            <v>0</v>
          </cell>
          <cell r="AE4834">
            <v>0</v>
          </cell>
          <cell r="AG4834" t="e">
            <v>#N/A</v>
          </cell>
          <cell r="AI4834" t="e">
            <v>#N/A</v>
          </cell>
        </row>
        <row r="4835">
          <cell r="A4835">
            <v>4835</v>
          </cell>
          <cell r="B4835">
            <v>0</v>
          </cell>
          <cell r="C4835">
            <v>0</v>
          </cell>
          <cell r="D4835">
            <v>0</v>
          </cell>
          <cell r="E4835">
            <v>0</v>
          </cell>
          <cell r="F4835">
            <v>0</v>
          </cell>
          <cell r="G4835">
            <v>0</v>
          </cell>
          <cell r="H4835">
            <v>0</v>
          </cell>
          <cell r="I4835">
            <v>0</v>
          </cell>
          <cell r="J4835">
            <v>0</v>
          </cell>
          <cell r="K4835">
            <v>0</v>
          </cell>
          <cell r="L4835">
            <v>0</v>
          </cell>
          <cell r="M4835">
            <v>0</v>
          </cell>
          <cell r="N4835">
            <v>0</v>
          </cell>
          <cell r="T4835" t="e">
            <v>#DIV/0!</v>
          </cell>
          <cell r="W4835">
            <v>0</v>
          </cell>
          <cell r="AD4835">
            <v>0</v>
          </cell>
          <cell r="AE4835">
            <v>0</v>
          </cell>
          <cell r="AG4835" t="e">
            <v>#N/A</v>
          </cell>
          <cell r="AI4835" t="e">
            <v>#N/A</v>
          </cell>
        </row>
        <row r="4836">
          <cell r="A4836">
            <v>4836</v>
          </cell>
          <cell r="B4836">
            <v>0</v>
          </cell>
          <cell r="C4836">
            <v>0</v>
          </cell>
          <cell r="D4836">
            <v>0</v>
          </cell>
          <cell r="E4836">
            <v>0</v>
          </cell>
          <cell r="F4836">
            <v>0</v>
          </cell>
          <cell r="G4836">
            <v>0</v>
          </cell>
          <cell r="H4836">
            <v>0</v>
          </cell>
          <cell r="I4836">
            <v>0</v>
          </cell>
          <cell r="J4836">
            <v>0</v>
          </cell>
          <cell r="K4836">
            <v>0</v>
          </cell>
          <cell r="L4836">
            <v>0</v>
          </cell>
          <cell r="M4836">
            <v>0</v>
          </cell>
          <cell r="N4836">
            <v>0</v>
          </cell>
          <cell r="T4836" t="e">
            <v>#DIV/0!</v>
          </cell>
          <cell r="W4836">
            <v>0</v>
          </cell>
          <cell r="AD4836">
            <v>0</v>
          </cell>
          <cell r="AE4836">
            <v>0</v>
          </cell>
          <cell r="AG4836" t="e">
            <v>#N/A</v>
          </cell>
          <cell r="AI4836" t="e">
            <v>#N/A</v>
          </cell>
        </row>
        <row r="4837">
          <cell r="A4837">
            <v>4837</v>
          </cell>
          <cell r="B4837">
            <v>0</v>
          </cell>
          <cell r="C4837">
            <v>0</v>
          </cell>
          <cell r="D4837">
            <v>0</v>
          </cell>
          <cell r="E4837">
            <v>0</v>
          </cell>
          <cell r="F4837">
            <v>0</v>
          </cell>
          <cell r="G4837">
            <v>0</v>
          </cell>
          <cell r="H4837">
            <v>0</v>
          </cell>
          <cell r="I4837">
            <v>0</v>
          </cell>
          <cell r="J4837">
            <v>0</v>
          </cell>
          <cell r="K4837">
            <v>0</v>
          </cell>
          <cell r="L4837">
            <v>0</v>
          </cell>
          <cell r="M4837">
            <v>0</v>
          </cell>
          <cell r="N4837">
            <v>0</v>
          </cell>
          <cell r="T4837" t="e">
            <v>#DIV/0!</v>
          </cell>
          <cell r="W4837">
            <v>0</v>
          </cell>
          <cell r="AD4837">
            <v>0</v>
          </cell>
          <cell r="AE4837">
            <v>0</v>
          </cell>
          <cell r="AG4837" t="e">
            <v>#N/A</v>
          </cell>
          <cell r="AI4837" t="e">
            <v>#N/A</v>
          </cell>
        </row>
        <row r="4838">
          <cell r="A4838">
            <v>4838</v>
          </cell>
          <cell r="B4838">
            <v>0</v>
          </cell>
          <cell r="C4838">
            <v>0</v>
          </cell>
          <cell r="D4838">
            <v>0</v>
          </cell>
          <cell r="E4838">
            <v>0</v>
          </cell>
          <cell r="F4838">
            <v>0</v>
          </cell>
          <cell r="G4838">
            <v>0</v>
          </cell>
          <cell r="H4838">
            <v>0</v>
          </cell>
          <cell r="I4838">
            <v>0</v>
          </cell>
          <cell r="J4838">
            <v>0</v>
          </cell>
          <cell r="K4838">
            <v>0</v>
          </cell>
          <cell r="L4838">
            <v>0</v>
          </cell>
          <cell r="M4838">
            <v>0</v>
          </cell>
          <cell r="N4838">
            <v>0</v>
          </cell>
          <cell r="T4838" t="e">
            <v>#DIV/0!</v>
          </cell>
          <cell r="W4838">
            <v>0</v>
          </cell>
          <cell r="AD4838">
            <v>0</v>
          </cell>
          <cell r="AE4838">
            <v>0</v>
          </cell>
          <cell r="AG4838" t="e">
            <v>#N/A</v>
          </cell>
          <cell r="AI4838" t="e">
            <v>#N/A</v>
          </cell>
        </row>
        <row r="4839">
          <cell r="A4839">
            <v>4839</v>
          </cell>
          <cell r="B4839">
            <v>0</v>
          </cell>
          <cell r="C4839">
            <v>0</v>
          </cell>
          <cell r="D4839">
            <v>0</v>
          </cell>
          <cell r="E4839">
            <v>0</v>
          </cell>
          <cell r="F4839">
            <v>0</v>
          </cell>
          <cell r="G4839">
            <v>0</v>
          </cell>
          <cell r="H4839">
            <v>0</v>
          </cell>
          <cell r="I4839">
            <v>0</v>
          </cell>
          <cell r="J4839">
            <v>0</v>
          </cell>
          <cell r="K4839">
            <v>0</v>
          </cell>
          <cell r="L4839">
            <v>0</v>
          </cell>
          <cell r="M4839">
            <v>0</v>
          </cell>
          <cell r="N4839">
            <v>0</v>
          </cell>
          <cell r="T4839" t="e">
            <v>#DIV/0!</v>
          </cell>
          <cell r="W4839">
            <v>0</v>
          </cell>
          <cell r="AD4839">
            <v>0</v>
          </cell>
          <cell r="AE4839">
            <v>0</v>
          </cell>
          <cell r="AG4839" t="e">
            <v>#N/A</v>
          </cell>
          <cell r="AI4839" t="e">
            <v>#N/A</v>
          </cell>
        </row>
        <row r="4840">
          <cell r="A4840">
            <v>4840</v>
          </cell>
          <cell r="B4840">
            <v>0</v>
          </cell>
          <cell r="C4840">
            <v>0</v>
          </cell>
          <cell r="D4840">
            <v>0</v>
          </cell>
          <cell r="E4840">
            <v>0</v>
          </cell>
          <cell r="F4840">
            <v>0</v>
          </cell>
          <cell r="G4840">
            <v>0</v>
          </cell>
          <cell r="H4840">
            <v>0</v>
          </cell>
          <cell r="I4840">
            <v>0</v>
          </cell>
          <cell r="J4840">
            <v>0</v>
          </cell>
          <cell r="K4840">
            <v>0</v>
          </cell>
          <cell r="L4840">
            <v>0</v>
          </cell>
          <cell r="M4840">
            <v>0</v>
          </cell>
          <cell r="N4840">
            <v>0</v>
          </cell>
          <cell r="T4840" t="e">
            <v>#DIV/0!</v>
          </cell>
          <cell r="W4840">
            <v>0</v>
          </cell>
          <cell r="AD4840">
            <v>0</v>
          </cell>
          <cell r="AE4840">
            <v>0</v>
          </cell>
          <cell r="AG4840" t="e">
            <v>#N/A</v>
          </cell>
          <cell r="AI4840" t="e">
            <v>#N/A</v>
          </cell>
        </row>
        <row r="4841">
          <cell r="A4841">
            <v>4841</v>
          </cell>
          <cell r="B4841">
            <v>0</v>
          </cell>
          <cell r="C4841">
            <v>0</v>
          </cell>
          <cell r="D4841">
            <v>0</v>
          </cell>
          <cell r="E4841">
            <v>0</v>
          </cell>
          <cell r="F4841">
            <v>0</v>
          </cell>
          <cell r="G4841">
            <v>0</v>
          </cell>
          <cell r="H4841">
            <v>0</v>
          </cell>
          <cell r="I4841">
            <v>0</v>
          </cell>
          <cell r="J4841">
            <v>0</v>
          </cell>
          <cell r="K4841">
            <v>0</v>
          </cell>
          <cell r="L4841">
            <v>0</v>
          </cell>
          <cell r="M4841">
            <v>0</v>
          </cell>
          <cell r="N4841">
            <v>0</v>
          </cell>
          <cell r="T4841" t="e">
            <v>#DIV/0!</v>
          </cell>
          <cell r="W4841">
            <v>0</v>
          </cell>
          <cell r="AD4841">
            <v>0</v>
          </cell>
          <cell r="AE4841">
            <v>0</v>
          </cell>
          <cell r="AG4841" t="e">
            <v>#N/A</v>
          </cell>
          <cell r="AI4841" t="e">
            <v>#N/A</v>
          </cell>
        </row>
        <row r="4842">
          <cell r="A4842">
            <v>4842</v>
          </cell>
          <cell r="B4842">
            <v>0</v>
          </cell>
          <cell r="C4842">
            <v>0</v>
          </cell>
          <cell r="D4842">
            <v>0</v>
          </cell>
          <cell r="E4842">
            <v>0</v>
          </cell>
          <cell r="F4842">
            <v>0</v>
          </cell>
          <cell r="G4842">
            <v>0</v>
          </cell>
          <cell r="H4842">
            <v>0</v>
          </cell>
          <cell r="I4842">
            <v>0</v>
          </cell>
          <cell r="J4842">
            <v>0</v>
          </cell>
          <cell r="K4842">
            <v>0</v>
          </cell>
          <cell r="L4842">
            <v>0</v>
          </cell>
          <cell r="M4842">
            <v>0</v>
          </cell>
          <cell r="N4842">
            <v>0</v>
          </cell>
          <cell r="T4842" t="e">
            <v>#DIV/0!</v>
          </cell>
          <cell r="W4842">
            <v>0</v>
          </cell>
          <cell r="AD4842">
            <v>0</v>
          </cell>
          <cell r="AE4842">
            <v>0</v>
          </cell>
          <cell r="AG4842" t="e">
            <v>#N/A</v>
          </cell>
          <cell r="AI4842" t="e">
            <v>#N/A</v>
          </cell>
        </row>
        <row r="4843">
          <cell r="A4843">
            <v>4843</v>
          </cell>
          <cell r="B4843">
            <v>0</v>
          </cell>
          <cell r="C4843">
            <v>0</v>
          </cell>
          <cell r="D4843">
            <v>0</v>
          </cell>
          <cell r="E4843">
            <v>0</v>
          </cell>
          <cell r="F4843">
            <v>0</v>
          </cell>
          <cell r="G4843">
            <v>0</v>
          </cell>
          <cell r="H4843">
            <v>0</v>
          </cell>
          <cell r="I4843">
            <v>0</v>
          </cell>
          <cell r="J4843">
            <v>0</v>
          </cell>
          <cell r="K4843">
            <v>0</v>
          </cell>
          <cell r="L4843">
            <v>0</v>
          </cell>
          <cell r="M4843">
            <v>0</v>
          </cell>
          <cell r="N4843">
            <v>0</v>
          </cell>
          <cell r="T4843" t="e">
            <v>#DIV/0!</v>
          </cell>
          <cell r="W4843">
            <v>0</v>
          </cell>
          <cell r="AD4843">
            <v>0</v>
          </cell>
          <cell r="AE4843">
            <v>0</v>
          </cell>
          <cell r="AG4843" t="e">
            <v>#N/A</v>
          </cell>
          <cell r="AI4843" t="e">
            <v>#N/A</v>
          </cell>
        </row>
        <row r="4844">
          <cell r="A4844">
            <v>4844</v>
          </cell>
          <cell r="B4844">
            <v>0</v>
          </cell>
          <cell r="C4844">
            <v>0</v>
          </cell>
          <cell r="D4844">
            <v>0</v>
          </cell>
          <cell r="E4844">
            <v>0</v>
          </cell>
          <cell r="F4844">
            <v>0</v>
          </cell>
          <cell r="G4844">
            <v>0</v>
          </cell>
          <cell r="H4844">
            <v>0</v>
          </cell>
          <cell r="I4844">
            <v>0</v>
          </cell>
          <cell r="J4844">
            <v>0</v>
          </cell>
          <cell r="K4844">
            <v>0</v>
          </cell>
          <cell r="L4844">
            <v>0</v>
          </cell>
          <cell r="M4844">
            <v>0</v>
          </cell>
          <cell r="N4844">
            <v>0</v>
          </cell>
          <cell r="T4844" t="e">
            <v>#DIV/0!</v>
          </cell>
          <cell r="W4844">
            <v>0</v>
          </cell>
          <cell r="AD4844">
            <v>0</v>
          </cell>
          <cell r="AE4844">
            <v>0</v>
          </cell>
          <cell r="AG4844" t="e">
            <v>#N/A</v>
          </cell>
          <cell r="AI4844" t="e">
            <v>#N/A</v>
          </cell>
        </row>
        <row r="4845">
          <cell r="A4845">
            <v>4845</v>
          </cell>
          <cell r="B4845">
            <v>0</v>
          </cell>
          <cell r="C4845">
            <v>0</v>
          </cell>
          <cell r="D4845">
            <v>0</v>
          </cell>
          <cell r="E4845">
            <v>0</v>
          </cell>
          <cell r="F4845">
            <v>0</v>
          </cell>
          <cell r="G4845">
            <v>0</v>
          </cell>
          <cell r="H4845">
            <v>0</v>
          </cell>
          <cell r="I4845">
            <v>0</v>
          </cell>
          <cell r="J4845">
            <v>0</v>
          </cell>
          <cell r="K4845">
            <v>0</v>
          </cell>
          <cell r="L4845">
            <v>0</v>
          </cell>
          <cell r="M4845">
            <v>0</v>
          </cell>
          <cell r="N4845">
            <v>0</v>
          </cell>
          <cell r="T4845" t="e">
            <v>#DIV/0!</v>
          </cell>
          <cell r="W4845">
            <v>0</v>
          </cell>
          <cell r="AD4845">
            <v>0</v>
          </cell>
          <cell r="AE4845">
            <v>0</v>
          </cell>
          <cell r="AG4845" t="e">
            <v>#N/A</v>
          </cell>
          <cell r="AI4845" t="e">
            <v>#N/A</v>
          </cell>
        </row>
        <row r="4846">
          <cell r="A4846">
            <v>4846</v>
          </cell>
          <cell r="B4846">
            <v>0</v>
          </cell>
          <cell r="C4846">
            <v>0</v>
          </cell>
          <cell r="D4846">
            <v>0</v>
          </cell>
          <cell r="E4846">
            <v>0</v>
          </cell>
          <cell r="F4846">
            <v>0</v>
          </cell>
          <cell r="G4846">
            <v>0</v>
          </cell>
          <cell r="H4846">
            <v>0</v>
          </cell>
          <cell r="I4846">
            <v>0</v>
          </cell>
          <cell r="J4846">
            <v>0</v>
          </cell>
          <cell r="K4846">
            <v>0</v>
          </cell>
          <cell r="L4846">
            <v>0</v>
          </cell>
          <cell r="M4846">
            <v>0</v>
          </cell>
          <cell r="N4846">
            <v>0</v>
          </cell>
          <cell r="T4846" t="e">
            <v>#DIV/0!</v>
          </cell>
          <cell r="W4846">
            <v>0</v>
          </cell>
          <cell r="AD4846">
            <v>0</v>
          </cell>
          <cell r="AE4846">
            <v>0</v>
          </cell>
          <cell r="AG4846" t="e">
            <v>#N/A</v>
          </cell>
          <cell r="AI4846" t="e">
            <v>#N/A</v>
          </cell>
        </row>
        <row r="4847">
          <cell r="A4847">
            <v>4847</v>
          </cell>
          <cell r="B4847">
            <v>0</v>
          </cell>
          <cell r="C4847">
            <v>0</v>
          </cell>
          <cell r="D4847">
            <v>0</v>
          </cell>
          <cell r="E4847">
            <v>0</v>
          </cell>
          <cell r="F4847">
            <v>0</v>
          </cell>
          <cell r="G4847">
            <v>0</v>
          </cell>
          <cell r="H4847">
            <v>0</v>
          </cell>
          <cell r="I4847">
            <v>0</v>
          </cell>
          <cell r="J4847">
            <v>0</v>
          </cell>
          <cell r="K4847">
            <v>0</v>
          </cell>
          <cell r="L4847">
            <v>0</v>
          </cell>
          <cell r="M4847">
            <v>0</v>
          </cell>
          <cell r="N4847">
            <v>0</v>
          </cell>
          <cell r="T4847" t="e">
            <v>#DIV/0!</v>
          </cell>
          <cell r="W4847">
            <v>0</v>
          </cell>
          <cell r="AD4847">
            <v>0</v>
          </cell>
          <cell r="AE4847">
            <v>0</v>
          </cell>
          <cell r="AG4847" t="e">
            <v>#N/A</v>
          </cell>
          <cell r="AI4847" t="e">
            <v>#N/A</v>
          </cell>
        </row>
        <row r="4848">
          <cell r="A4848">
            <v>4848</v>
          </cell>
          <cell r="B4848">
            <v>0</v>
          </cell>
          <cell r="C4848">
            <v>0</v>
          </cell>
          <cell r="D4848">
            <v>0</v>
          </cell>
          <cell r="E4848">
            <v>0</v>
          </cell>
          <cell r="F4848">
            <v>0</v>
          </cell>
          <cell r="G4848">
            <v>0</v>
          </cell>
          <cell r="H4848">
            <v>0</v>
          </cell>
          <cell r="I4848">
            <v>0</v>
          </cell>
          <cell r="J4848">
            <v>0</v>
          </cell>
          <cell r="K4848">
            <v>0</v>
          </cell>
          <cell r="L4848">
            <v>0</v>
          </cell>
          <cell r="M4848">
            <v>0</v>
          </cell>
          <cell r="N4848">
            <v>0</v>
          </cell>
          <cell r="T4848" t="e">
            <v>#DIV/0!</v>
          </cell>
          <cell r="W4848">
            <v>0</v>
          </cell>
          <cell r="AD4848">
            <v>0</v>
          </cell>
          <cell r="AE4848">
            <v>0</v>
          </cell>
          <cell r="AG4848" t="e">
            <v>#N/A</v>
          </cell>
          <cell r="AI4848" t="e">
            <v>#N/A</v>
          </cell>
        </row>
        <row r="4849">
          <cell r="A4849">
            <v>4849</v>
          </cell>
          <cell r="B4849">
            <v>0</v>
          </cell>
          <cell r="C4849">
            <v>0</v>
          </cell>
          <cell r="D4849">
            <v>0</v>
          </cell>
          <cell r="E4849">
            <v>0</v>
          </cell>
          <cell r="F4849">
            <v>0</v>
          </cell>
          <cell r="G4849">
            <v>0</v>
          </cell>
          <cell r="H4849">
            <v>0</v>
          </cell>
          <cell r="I4849">
            <v>0</v>
          </cell>
          <cell r="J4849">
            <v>0</v>
          </cell>
          <cell r="K4849">
            <v>0</v>
          </cell>
          <cell r="L4849">
            <v>0</v>
          </cell>
          <cell r="M4849">
            <v>0</v>
          </cell>
          <cell r="N4849">
            <v>0</v>
          </cell>
          <cell r="T4849" t="e">
            <v>#DIV/0!</v>
          </cell>
          <cell r="W4849">
            <v>0</v>
          </cell>
          <cell r="AD4849">
            <v>0</v>
          </cell>
          <cell r="AE4849">
            <v>0</v>
          </cell>
          <cell r="AG4849" t="e">
            <v>#N/A</v>
          </cell>
          <cell r="AI4849" t="e">
            <v>#N/A</v>
          </cell>
        </row>
        <row r="4850">
          <cell r="A4850">
            <v>4850</v>
          </cell>
          <cell r="B4850">
            <v>0</v>
          </cell>
          <cell r="C4850">
            <v>0</v>
          </cell>
          <cell r="D4850">
            <v>0</v>
          </cell>
          <cell r="E4850">
            <v>0</v>
          </cell>
          <cell r="F4850">
            <v>0</v>
          </cell>
          <cell r="G4850">
            <v>0</v>
          </cell>
          <cell r="H4850">
            <v>0</v>
          </cell>
          <cell r="I4850">
            <v>0</v>
          </cell>
          <cell r="J4850">
            <v>0</v>
          </cell>
          <cell r="K4850">
            <v>0</v>
          </cell>
          <cell r="L4850">
            <v>0</v>
          </cell>
          <cell r="M4850">
            <v>0</v>
          </cell>
          <cell r="N4850">
            <v>0</v>
          </cell>
          <cell r="T4850" t="e">
            <v>#DIV/0!</v>
          </cell>
          <cell r="W4850">
            <v>0</v>
          </cell>
          <cell r="AD4850">
            <v>0</v>
          </cell>
          <cell r="AE4850">
            <v>0</v>
          </cell>
          <cell r="AG4850" t="e">
            <v>#N/A</v>
          </cell>
          <cell r="AI4850" t="e">
            <v>#N/A</v>
          </cell>
        </row>
        <row r="4851">
          <cell r="A4851">
            <v>4851</v>
          </cell>
          <cell r="B4851">
            <v>0</v>
          </cell>
          <cell r="C4851">
            <v>0</v>
          </cell>
          <cell r="D4851">
            <v>0</v>
          </cell>
          <cell r="E4851">
            <v>0</v>
          </cell>
          <cell r="F4851">
            <v>0</v>
          </cell>
          <cell r="G4851">
            <v>0</v>
          </cell>
          <cell r="H4851">
            <v>0</v>
          </cell>
          <cell r="I4851">
            <v>0</v>
          </cell>
          <cell r="J4851">
            <v>0</v>
          </cell>
          <cell r="K4851">
            <v>0</v>
          </cell>
          <cell r="L4851">
            <v>0</v>
          </cell>
          <cell r="M4851">
            <v>0</v>
          </cell>
          <cell r="N4851">
            <v>0</v>
          </cell>
          <cell r="T4851" t="e">
            <v>#DIV/0!</v>
          </cell>
          <cell r="W4851">
            <v>0</v>
          </cell>
          <cell r="AD4851">
            <v>0</v>
          </cell>
          <cell r="AE4851">
            <v>0</v>
          </cell>
          <cell r="AG4851" t="e">
            <v>#N/A</v>
          </cell>
          <cell r="AI4851" t="e">
            <v>#N/A</v>
          </cell>
        </row>
        <row r="4852">
          <cell r="A4852">
            <v>4852</v>
          </cell>
          <cell r="B4852">
            <v>0</v>
          </cell>
          <cell r="C4852">
            <v>0</v>
          </cell>
          <cell r="D4852">
            <v>0</v>
          </cell>
          <cell r="E4852">
            <v>0</v>
          </cell>
          <cell r="F4852">
            <v>0</v>
          </cell>
          <cell r="G4852">
            <v>0</v>
          </cell>
          <cell r="H4852">
            <v>0</v>
          </cell>
          <cell r="I4852">
            <v>0</v>
          </cell>
          <cell r="J4852">
            <v>0</v>
          </cell>
          <cell r="K4852">
            <v>0</v>
          </cell>
          <cell r="L4852">
            <v>0</v>
          </cell>
          <cell r="M4852">
            <v>0</v>
          </cell>
          <cell r="N4852">
            <v>0</v>
          </cell>
          <cell r="T4852" t="e">
            <v>#DIV/0!</v>
          </cell>
          <cell r="W4852">
            <v>0</v>
          </cell>
          <cell r="AD4852">
            <v>0</v>
          </cell>
          <cell r="AE4852">
            <v>0</v>
          </cell>
          <cell r="AG4852" t="e">
            <v>#N/A</v>
          </cell>
          <cell r="AI4852" t="e">
            <v>#N/A</v>
          </cell>
        </row>
        <row r="4853">
          <cell r="A4853">
            <v>4853</v>
          </cell>
          <cell r="B4853">
            <v>0</v>
          </cell>
          <cell r="C4853">
            <v>0</v>
          </cell>
          <cell r="D4853">
            <v>0</v>
          </cell>
          <cell r="E4853">
            <v>0</v>
          </cell>
          <cell r="F4853">
            <v>0</v>
          </cell>
          <cell r="G4853">
            <v>0</v>
          </cell>
          <cell r="H4853">
            <v>0</v>
          </cell>
          <cell r="I4853">
            <v>0</v>
          </cell>
          <cell r="J4853">
            <v>0</v>
          </cell>
          <cell r="K4853">
            <v>0</v>
          </cell>
          <cell r="L4853">
            <v>0</v>
          </cell>
          <cell r="M4853">
            <v>0</v>
          </cell>
          <cell r="N4853">
            <v>0</v>
          </cell>
          <cell r="T4853" t="e">
            <v>#DIV/0!</v>
          </cell>
          <cell r="W4853">
            <v>0</v>
          </cell>
          <cell r="AD4853">
            <v>0</v>
          </cell>
          <cell r="AE4853">
            <v>0</v>
          </cell>
          <cell r="AG4853" t="e">
            <v>#N/A</v>
          </cell>
          <cell r="AI4853" t="e">
            <v>#N/A</v>
          </cell>
        </row>
        <row r="4854">
          <cell r="A4854">
            <v>4854</v>
          </cell>
          <cell r="B4854">
            <v>0</v>
          </cell>
          <cell r="C4854">
            <v>0</v>
          </cell>
          <cell r="D4854">
            <v>0</v>
          </cell>
          <cell r="E4854">
            <v>0</v>
          </cell>
          <cell r="F4854">
            <v>0</v>
          </cell>
          <cell r="G4854">
            <v>0</v>
          </cell>
          <cell r="H4854">
            <v>0</v>
          </cell>
          <cell r="I4854">
            <v>0</v>
          </cell>
          <cell r="J4854">
            <v>0</v>
          </cell>
          <cell r="K4854">
            <v>0</v>
          </cell>
          <cell r="L4854">
            <v>0</v>
          </cell>
          <cell r="M4854">
            <v>0</v>
          </cell>
          <cell r="N4854">
            <v>0</v>
          </cell>
          <cell r="T4854" t="e">
            <v>#DIV/0!</v>
          </cell>
          <cell r="W4854">
            <v>0</v>
          </cell>
          <cell r="AD4854">
            <v>0</v>
          </cell>
          <cell r="AE4854">
            <v>0</v>
          </cell>
          <cell r="AG4854" t="e">
            <v>#N/A</v>
          </cell>
          <cell r="AI4854" t="e">
            <v>#N/A</v>
          </cell>
        </row>
        <row r="4855">
          <cell r="A4855">
            <v>4855</v>
          </cell>
          <cell r="B4855">
            <v>0</v>
          </cell>
          <cell r="C4855">
            <v>0</v>
          </cell>
          <cell r="D4855">
            <v>0</v>
          </cell>
          <cell r="E4855">
            <v>0</v>
          </cell>
          <cell r="F4855">
            <v>0</v>
          </cell>
          <cell r="G4855">
            <v>0</v>
          </cell>
          <cell r="H4855">
            <v>0</v>
          </cell>
          <cell r="I4855">
            <v>0</v>
          </cell>
          <cell r="J4855">
            <v>0</v>
          </cell>
          <cell r="K4855">
            <v>0</v>
          </cell>
          <cell r="L4855">
            <v>0</v>
          </cell>
          <cell r="M4855">
            <v>0</v>
          </cell>
          <cell r="N4855">
            <v>0</v>
          </cell>
          <cell r="T4855" t="e">
            <v>#DIV/0!</v>
          </cell>
          <cell r="W4855">
            <v>0</v>
          </cell>
          <cell r="AD4855">
            <v>0</v>
          </cell>
          <cell r="AE4855">
            <v>0</v>
          </cell>
          <cell r="AG4855" t="e">
            <v>#N/A</v>
          </cell>
          <cell r="AI4855" t="e">
            <v>#N/A</v>
          </cell>
        </row>
        <row r="4856">
          <cell r="A4856">
            <v>4856</v>
          </cell>
          <cell r="B4856">
            <v>0</v>
          </cell>
          <cell r="C4856">
            <v>0</v>
          </cell>
          <cell r="D4856">
            <v>0</v>
          </cell>
          <cell r="E4856">
            <v>0</v>
          </cell>
          <cell r="F4856">
            <v>0</v>
          </cell>
          <cell r="G4856">
            <v>0</v>
          </cell>
          <cell r="H4856">
            <v>0</v>
          </cell>
          <cell r="I4856">
            <v>0</v>
          </cell>
          <cell r="J4856">
            <v>0</v>
          </cell>
          <cell r="K4856">
            <v>0</v>
          </cell>
          <cell r="L4856">
            <v>0</v>
          </cell>
          <cell r="M4856">
            <v>0</v>
          </cell>
          <cell r="N4856">
            <v>0</v>
          </cell>
          <cell r="T4856" t="e">
            <v>#DIV/0!</v>
          </cell>
          <cell r="W4856">
            <v>0</v>
          </cell>
          <cell r="AD4856">
            <v>0</v>
          </cell>
          <cell r="AE4856">
            <v>0</v>
          </cell>
          <cell r="AG4856" t="e">
            <v>#N/A</v>
          </cell>
          <cell r="AI4856" t="e">
            <v>#N/A</v>
          </cell>
        </row>
        <row r="4857">
          <cell r="A4857">
            <v>4857</v>
          </cell>
          <cell r="B4857">
            <v>0</v>
          </cell>
          <cell r="C4857">
            <v>0</v>
          </cell>
          <cell r="D4857">
            <v>0</v>
          </cell>
          <cell r="E4857">
            <v>0</v>
          </cell>
          <cell r="F4857">
            <v>0</v>
          </cell>
          <cell r="G4857">
            <v>0</v>
          </cell>
          <cell r="H4857">
            <v>0</v>
          </cell>
          <cell r="I4857">
            <v>0</v>
          </cell>
          <cell r="J4857">
            <v>0</v>
          </cell>
          <cell r="K4857">
            <v>0</v>
          </cell>
          <cell r="L4857">
            <v>0</v>
          </cell>
          <cell r="M4857">
            <v>0</v>
          </cell>
          <cell r="N4857">
            <v>0</v>
          </cell>
          <cell r="T4857" t="e">
            <v>#DIV/0!</v>
          </cell>
          <cell r="W4857">
            <v>0</v>
          </cell>
          <cell r="AD4857">
            <v>0</v>
          </cell>
          <cell r="AE4857">
            <v>0</v>
          </cell>
          <cell r="AG4857" t="e">
            <v>#N/A</v>
          </cell>
          <cell r="AI4857" t="e">
            <v>#N/A</v>
          </cell>
        </row>
        <row r="4858">
          <cell r="A4858">
            <v>4858</v>
          </cell>
          <cell r="B4858">
            <v>0</v>
          </cell>
          <cell r="C4858">
            <v>0</v>
          </cell>
          <cell r="D4858">
            <v>0</v>
          </cell>
          <cell r="E4858">
            <v>0</v>
          </cell>
          <cell r="F4858">
            <v>0</v>
          </cell>
          <cell r="G4858">
            <v>0</v>
          </cell>
          <cell r="H4858">
            <v>0</v>
          </cell>
          <cell r="I4858">
            <v>0</v>
          </cell>
          <cell r="J4858">
            <v>0</v>
          </cell>
          <cell r="K4858">
            <v>0</v>
          </cell>
          <cell r="L4858">
            <v>0</v>
          </cell>
          <cell r="M4858">
            <v>0</v>
          </cell>
          <cell r="N4858">
            <v>0</v>
          </cell>
          <cell r="T4858" t="e">
            <v>#DIV/0!</v>
          </cell>
          <cell r="W4858">
            <v>0</v>
          </cell>
          <cell r="AD4858">
            <v>0</v>
          </cell>
          <cell r="AE4858">
            <v>0</v>
          </cell>
          <cell r="AG4858" t="e">
            <v>#N/A</v>
          </cell>
          <cell r="AI4858" t="e">
            <v>#N/A</v>
          </cell>
        </row>
        <row r="4859">
          <cell r="A4859">
            <v>4859</v>
          </cell>
          <cell r="B4859">
            <v>0</v>
          </cell>
          <cell r="C4859">
            <v>0</v>
          </cell>
          <cell r="D4859">
            <v>0</v>
          </cell>
          <cell r="E4859">
            <v>0</v>
          </cell>
          <cell r="F4859">
            <v>0</v>
          </cell>
          <cell r="G4859">
            <v>0</v>
          </cell>
          <cell r="H4859">
            <v>0</v>
          </cell>
          <cell r="I4859">
            <v>0</v>
          </cell>
          <cell r="J4859">
            <v>0</v>
          </cell>
          <cell r="K4859">
            <v>0</v>
          </cell>
          <cell r="L4859">
            <v>0</v>
          </cell>
          <cell r="M4859">
            <v>0</v>
          </cell>
          <cell r="N4859">
            <v>0</v>
          </cell>
          <cell r="T4859" t="e">
            <v>#DIV/0!</v>
          </cell>
          <cell r="W4859">
            <v>0</v>
          </cell>
          <cell r="AD4859">
            <v>0</v>
          </cell>
          <cell r="AE4859">
            <v>0</v>
          </cell>
          <cell r="AG4859" t="e">
            <v>#N/A</v>
          </cell>
          <cell r="AI4859" t="e">
            <v>#N/A</v>
          </cell>
        </row>
        <row r="4860">
          <cell r="A4860">
            <v>4860</v>
          </cell>
          <cell r="B4860">
            <v>0</v>
          </cell>
          <cell r="C4860">
            <v>0</v>
          </cell>
          <cell r="D4860">
            <v>0</v>
          </cell>
          <cell r="E4860">
            <v>0</v>
          </cell>
          <cell r="F4860">
            <v>0</v>
          </cell>
          <cell r="G4860">
            <v>0</v>
          </cell>
          <cell r="H4860">
            <v>0</v>
          </cell>
          <cell r="I4860">
            <v>0</v>
          </cell>
          <cell r="J4860">
            <v>0</v>
          </cell>
          <cell r="K4860">
            <v>0</v>
          </cell>
          <cell r="L4860">
            <v>0</v>
          </cell>
          <cell r="M4860">
            <v>0</v>
          </cell>
          <cell r="N4860">
            <v>0</v>
          </cell>
          <cell r="T4860" t="e">
            <v>#DIV/0!</v>
          </cell>
          <cell r="W4860">
            <v>0</v>
          </cell>
          <cell r="AD4860">
            <v>0</v>
          </cell>
          <cell r="AE4860">
            <v>0</v>
          </cell>
          <cell r="AG4860" t="e">
            <v>#N/A</v>
          </cell>
          <cell r="AI4860" t="e">
            <v>#N/A</v>
          </cell>
        </row>
        <row r="4861">
          <cell r="A4861">
            <v>4861</v>
          </cell>
          <cell r="B4861">
            <v>0</v>
          </cell>
          <cell r="C4861">
            <v>0</v>
          </cell>
          <cell r="D4861">
            <v>0</v>
          </cell>
          <cell r="E4861">
            <v>0</v>
          </cell>
          <cell r="F4861">
            <v>0</v>
          </cell>
          <cell r="G4861">
            <v>0</v>
          </cell>
          <cell r="H4861">
            <v>0</v>
          </cell>
          <cell r="I4861">
            <v>0</v>
          </cell>
          <cell r="J4861">
            <v>0</v>
          </cell>
          <cell r="K4861">
            <v>0</v>
          </cell>
          <cell r="L4861">
            <v>0</v>
          </cell>
          <cell r="M4861">
            <v>0</v>
          </cell>
          <cell r="N4861">
            <v>0</v>
          </cell>
          <cell r="T4861" t="e">
            <v>#DIV/0!</v>
          </cell>
          <cell r="W4861">
            <v>0</v>
          </cell>
          <cell r="AD4861">
            <v>0</v>
          </cell>
          <cell r="AE4861">
            <v>0</v>
          </cell>
          <cell r="AG4861" t="e">
            <v>#N/A</v>
          </cell>
          <cell r="AI4861" t="e">
            <v>#N/A</v>
          </cell>
        </row>
        <row r="4862">
          <cell r="A4862">
            <v>4862</v>
          </cell>
          <cell r="B4862">
            <v>0</v>
          </cell>
          <cell r="C4862">
            <v>0</v>
          </cell>
          <cell r="D4862">
            <v>0</v>
          </cell>
          <cell r="E4862">
            <v>0</v>
          </cell>
          <cell r="F4862">
            <v>0</v>
          </cell>
          <cell r="G4862">
            <v>0</v>
          </cell>
          <cell r="H4862">
            <v>0</v>
          </cell>
          <cell r="I4862">
            <v>0</v>
          </cell>
          <cell r="J4862">
            <v>0</v>
          </cell>
          <cell r="K4862">
            <v>0</v>
          </cell>
          <cell r="L4862">
            <v>0</v>
          </cell>
          <cell r="M4862">
            <v>0</v>
          </cell>
          <cell r="N4862">
            <v>0</v>
          </cell>
          <cell r="T4862" t="e">
            <v>#DIV/0!</v>
          </cell>
          <cell r="W4862">
            <v>0</v>
          </cell>
          <cell r="AD4862">
            <v>0</v>
          </cell>
          <cell r="AE4862">
            <v>0</v>
          </cell>
          <cell r="AG4862" t="e">
            <v>#N/A</v>
          </cell>
          <cell r="AI4862" t="e">
            <v>#N/A</v>
          </cell>
        </row>
        <row r="4863">
          <cell r="A4863">
            <v>4863</v>
          </cell>
          <cell r="B4863">
            <v>0</v>
          </cell>
          <cell r="C4863">
            <v>0</v>
          </cell>
          <cell r="D4863">
            <v>0</v>
          </cell>
          <cell r="E4863">
            <v>0</v>
          </cell>
          <cell r="F4863">
            <v>0</v>
          </cell>
          <cell r="G4863">
            <v>0</v>
          </cell>
          <cell r="H4863">
            <v>0</v>
          </cell>
          <cell r="I4863">
            <v>0</v>
          </cell>
          <cell r="J4863">
            <v>0</v>
          </cell>
          <cell r="K4863">
            <v>0</v>
          </cell>
          <cell r="L4863">
            <v>0</v>
          </cell>
          <cell r="M4863">
            <v>0</v>
          </cell>
          <cell r="N4863">
            <v>0</v>
          </cell>
          <cell r="T4863" t="e">
            <v>#DIV/0!</v>
          </cell>
          <cell r="W4863">
            <v>0</v>
          </cell>
          <cell r="AD4863">
            <v>0</v>
          </cell>
          <cell r="AE4863">
            <v>0</v>
          </cell>
          <cell r="AG4863" t="e">
            <v>#N/A</v>
          </cell>
          <cell r="AI4863" t="e">
            <v>#N/A</v>
          </cell>
        </row>
        <row r="4864">
          <cell r="A4864">
            <v>4864</v>
          </cell>
          <cell r="B4864">
            <v>0</v>
          </cell>
          <cell r="C4864">
            <v>0</v>
          </cell>
          <cell r="D4864">
            <v>0</v>
          </cell>
          <cell r="E4864">
            <v>0</v>
          </cell>
          <cell r="F4864">
            <v>0</v>
          </cell>
          <cell r="G4864">
            <v>0</v>
          </cell>
          <cell r="H4864">
            <v>0</v>
          </cell>
          <cell r="I4864">
            <v>0</v>
          </cell>
          <cell r="J4864">
            <v>0</v>
          </cell>
          <cell r="K4864">
            <v>0</v>
          </cell>
          <cell r="L4864">
            <v>0</v>
          </cell>
          <cell r="M4864">
            <v>0</v>
          </cell>
          <cell r="N4864">
            <v>0</v>
          </cell>
          <cell r="T4864" t="e">
            <v>#DIV/0!</v>
          </cell>
          <cell r="W4864">
            <v>0</v>
          </cell>
          <cell r="AD4864">
            <v>0</v>
          </cell>
          <cell r="AE4864">
            <v>0</v>
          </cell>
          <cell r="AG4864" t="e">
            <v>#N/A</v>
          </cell>
          <cell r="AI4864" t="e">
            <v>#N/A</v>
          </cell>
        </row>
        <row r="4865">
          <cell r="A4865">
            <v>4865</v>
          </cell>
          <cell r="B4865">
            <v>0</v>
          </cell>
          <cell r="C4865">
            <v>0</v>
          </cell>
          <cell r="D4865">
            <v>0</v>
          </cell>
          <cell r="E4865">
            <v>0</v>
          </cell>
          <cell r="F4865">
            <v>0</v>
          </cell>
          <cell r="G4865">
            <v>0</v>
          </cell>
          <cell r="H4865">
            <v>0</v>
          </cell>
          <cell r="I4865">
            <v>0</v>
          </cell>
          <cell r="J4865">
            <v>0</v>
          </cell>
          <cell r="K4865">
            <v>0</v>
          </cell>
          <cell r="L4865">
            <v>0</v>
          </cell>
          <cell r="M4865">
            <v>0</v>
          </cell>
          <cell r="N4865">
            <v>0</v>
          </cell>
          <cell r="T4865" t="e">
            <v>#DIV/0!</v>
          </cell>
          <cell r="W4865">
            <v>0</v>
          </cell>
          <cell r="AD4865">
            <v>0</v>
          </cell>
          <cell r="AE4865">
            <v>0</v>
          </cell>
          <cell r="AG4865" t="e">
            <v>#N/A</v>
          </cell>
          <cell r="AI4865" t="e">
            <v>#N/A</v>
          </cell>
        </row>
        <row r="4866">
          <cell r="A4866">
            <v>4866</v>
          </cell>
          <cell r="B4866">
            <v>0</v>
          </cell>
          <cell r="C4866">
            <v>0</v>
          </cell>
          <cell r="D4866">
            <v>0</v>
          </cell>
          <cell r="E4866">
            <v>0</v>
          </cell>
          <cell r="F4866">
            <v>0</v>
          </cell>
          <cell r="G4866">
            <v>0</v>
          </cell>
          <cell r="H4866">
            <v>0</v>
          </cell>
          <cell r="I4866">
            <v>0</v>
          </cell>
          <cell r="J4866">
            <v>0</v>
          </cell>
          <cell r="K4866">
            <v>0</v>
          </cell>
          <cell r="L4866">
            <v>0</v>
          </cell>
          <cell r="M4866">
            <v>0</v>
          </cell>
          <cell r="N4866">
            <v>0</v>
          </cell>
          <cell r="T4866" t="e">
            <v>#DIV/0!</v>
          </cell>
          <cell r="W4866">
            <v>0</v>
          </cell>
          <cell r="AD4866">
            <v>0</v>
          </cell>
          <cell r="AE4866">
            <v>0</v>
          </cell>
          <cell r="AG4866" t="e">
            <v>#N/A</v>
          </cell>
          <cell r="AI4866" t="e">
            <v>#N/A</v>
          </cell>
        </row>
        <row r="4867">
          <cell r="A4867">
            <v>4867</v>
          </cell>
          <cell r="B4867">
            <v>0</v>
          </cell>
          <cell r="C4867">
            <v>0</v>
          </cell>
          <cell r="D4867">
            <v>0</v>
          </cell>
          <cell r="E4867">
            <v>0</v>
          </cell>
          <cell r="F4867">
            <v>0</v>
          </cell>
          <cell r="G4867">
            <v>0</v>
          </cell>
          <cell r="H4867">
            <v>0</v>
          </cell>
          <cell r="I4867">
            <v>0</v>
          </cell>
          <cell r="J4867">
            <v>0</v>
          </cell>
          <cell r="K4867">
            <v>0</v>
          </cell>
          <cell r="L4867">
            <v>0</v>
          </cell>
          <cell r="M4867">
            <v>0</v>
          </cell>
          <cell r="N4867">
            <v>0</v>
          </cell>
          <cell r="T4867" t="e">
            <v>#DIV/0!</v>
          </cell>
          <cell r="W4867">
            <v>0</v>
          </cell>
          <cell r="AD4867">
            <v>0</v>
          </cell>
          <cell r="AE4867">
            <v>0</v>
          </cell>
          <cell r="AG4867" t="e">
            <v>#N/A</v>
          </cell>
          <cell r="AI4867" t="e">
            <v>#N/A</v>
          </cell>
        </row>
        <row r="4868">
          <cell r="A4868">
            <v>4868</v>
          </cell>
          <cell r="B4868">
            <v>0</v>
          </cell>
          <cell r="C4868">
            <v>0</v>
          </cell>
          <cell r="D4868">
            <v>0</v>
          </cell>
          <cell r="E4868">
            <v>0</v>
          </cell>
          <cell r="F4868">
            <v>0</v>
          </cell>
          <cell r="G4868">
            <v>0</v>
          </cell>
          <cell r="H4868">
            <v>0</v>
          </cell>
          <cell r="I4868">
            <v>0</v>
          </cell>
          <cell r="J4868">
            <v>0</v>
          </cell>
          <cell r="K4868">
            <v>0</v>
          </cell>
          <cell r="L4868">
            <v>0</v>
          </cell>
          <cell r="M4868">
            <v>0</v>
          </cell>
          <cell r="N4868">
            <v>0</v>
          </cell>
          <cell r="T4868" t="e">
            <v>#DIV/0!</v>
          </cell>
          <cell r="W4868">
            <v>0</v>
          </cell>
          <cell r="AD4868">
            <v>0</v>
          </cell>
          <cell r="AE4868">
            <v>0</v>
          </cell>
          <cell r="AG4868" t="e">
            <v>#N/A</v>
          </cell>
          <cell r="AI4868" t="e">
            <v>#N/A</v>
          </cell>
        </row>
        <row r="4869">
          <cell r="A4869">
            <v>4869</v>
          </cell>
          <cell r="B4869">
            <v>0</v>
          </cell>
          <cell r="C4869">
            <v>0</v>
          </cell>
          <cell r="D4869">
            <v>0</v>
          </cell>
          <cell r="E4869">
            <v>0</v>
          </cell>
          <cell r="F4869">
            <v>0</v>
          </cell>
          <cell r="G4869">
            <v>0</v>
          </cell>
          <cell r="H4869">
            <v>0</v>
          </cell>
          <cell r="I4869">
            <v>0</v>
          </cell>
          <cell r="J4869">
            <v>0</v>
          </cell>
          <cell r="K4869">
            <v>0</v>
          </cell>
          <cell r="L4869">
            <v>0</v>
          </cell>
          <cell r="M4869">
            <v>0</v>
          </cell>
          <cell r="N4869">
            <v>0</v>
          </cell>
          <cell r="T4869" t="e">
            <v>#DIV/0!</v>
          </cell>
          <cell r="W4869">
            <v>0</v>
          </cell>
          <cell r="AD4869">
            <v>0</v>
          </cell>
          <cell r="AE4869">
            <v>0</v>
          </cell>
          <cell r="AG4869" t="e">
            <v>#N/A</v>
          </cell>
          <cell r="AI4869" t="e">
            <v>#N/A</v>
          </cell>
        </row>
        <row r="4870">
          <cell r="A4870">
            <v>4870</v>
          </cell>
          <cell r="B4870">
            <v>0</v>
          </cell>
          <cell r="C4870">
            <v>0</v>
          </cell>
          <cell r="D4870">
            <v>0</v>
          </cell>
          <cell r="E4870">
            <v>0</v>
          </cell>
          <cell r="F4870">
            <v>0</v>
          </cell>
          <cell r="G4870">
            <v>0</v>
          </cell>
          <cell r="H4870">
            <v>0</v>
          </cell>
          <cell r="I4870">
            <v>0</v>
          </cell>
          <cell r="J4870">
            <v>0</v>
          </cell>
          <cell r="K4870">
            <v>0</v>
          </cell>
          <cell r="L4870">
            <v>0</v>
          </cell>
          <cell r="M4870">
            <v>0</v>
          </cell>
          <cell r="N4870">
            <v>0</v>
          </cell>
          <cell r="T4870" t="e">
            <v>#DIV/0!</v>
          </cell>
          <cell r="W4870">
            <v>0</v>
          </cell>
          <cell r="AD4870">
            <v>0</v>
          </cell>
          <cell r="AE4870">
            <v>0</v>
          </cell>
          <cell r="AG4870" t="e">
            <v>#N/A</v>
          </cell>
          <cell r="AI4870" t="e">
            <v>#N/A</v>
          </cell>
        </row>
        <row r="4871">
          <cell r="A4871">
            <v>4871</v>
          </cell>
          <cell r="B4871">
            <v>0</v>
          </cell>
          <cell r="C4871">
            <v>0</v>
          </cell>
          <cell r="D4871">
            <v>0</v>
          </cell>
          <cell r="E4871">
            <v>0</v>
          </cell>
          <cell r="F4871">
            <v>0</v>
          </cell>
          <cell r="G4871">
            <v>0</v>
          </cell>
          <cell r="H4871">
            <v>0</v>
          </cell>
          <cell r="I4871">
            <v>0</v>
          </cell>
          <cell r="J4871">
            <v>0</v>
          </cell>
          <cell r="K4871">
            <v>0</v>
          </cell>
          <cell r="L4871">
            <v>0</v>
          </cell>
          <cell r="M4871">
            <v>0</v>
          </cell>
          <cell r="N4871">
            <v>0</v>
          </cell>
          <cell r="T4871" t="e">
            <v>#DIV/0!</v>
          </cell>
          <cell r="W4871">
            <v>0</v>
          </cell>
          <cell r="AD4871">
            <v>0</v>
          </cell>
          <cell r="AE4871">
            <v>0</v>
          </cell>
          <cell r="AG4871" t="e">
            <v>#N/A</v>
          </cell>
          <cell r="AI4871" t="e">
            <v>#N/A</v>
          </cell>
        </row>
        <row r="4872">
          <cell r="A4872">
            <v>4872</v>
          </cell>
          <cell r="B4872">
            <v>0</v>
          </cell>
          <cell r="C4872">
            <v>0</v>
          </cell>
          <cell r="D4872">
            <v>0</v>
          </cell>
          <cell r="E4872">
            <v>0</v>
          </cell>
          <cell r="F4872">
            <v>0</v>
          </cell>
          <cell r="G4872">
            <v>0</v>
          </cell>
          <cell r="H4872">
            <v>0</v>
          </cell>
          <cell r="I4872">
            <v>0</v>
          </cell>
          <cell r="J4872">
            <v>0</v>
          </cell>
          <cell r="K4872">
            <v>0</v>
          </cell>
          <cell r="L4872">
            <v>0</v>
          </cell>
          <cell r="M4872">
            <v>0</v>
          </cell>
          <cell r="N4872">
            <v>0</v>
          </cell>
          <cell r="T4872" t="e">
            <v>#DIV/0!</v>
          </cell>
          <cell r="W4872">
            <v>0</v>
          </cell>
          <cell r="AD4872">
            <v>0</v>
          </cell>
          <cell r="AE4872">
            <v>0</v>
          </cell>
          <cell r="AG4872" t="e">
            <v>#N/A</v>
          </cell>
          <cell r="AI4872" t="e">
            <v>#N/A</v>
          </cell>
        </row>
        <row r="4873">
          <cell r="A4873">
            <v>4873</v>
          </cell>
          <cell r="B4873">
            <v>0</v>
          </cell>
          <cell r="C4873">
            <v>0</v>
          </cell>
          <cell r="D4873">
            <v>0</v>
          </cell>
          <cell r="E4873">
            <v>0</v>
          </cell>
          <cell r="F4873">
            <v>0</v>
          </cell>
          <cell r="G4873">
            <v>0</v>
          </cell>
          <cell r="H4873">
            <v>0</v>
          </cell>
          <cell r="I4873">
            <v>0</v>
          </cell>
          <cell r="J4873">
            <v>0</v>
          </cell>
          <cell r="K4873">
            <v>0</v>
          </cell>
          <cell r="L4873">
            <v>0</v>
          </cell>
          <cell r="M4873">
            <v>0</v>
          </cell>
          <cell r="N4873">
            <v>0</v>
          </cell>
          <cell r="T4873" t="e">
            <v>#DIV/0!</v>
          </cell>
          <cell r="W4873">
            <v>0</v>
          </cell>
          <cell r="AD4873">
            <v>0</v>
          </cell>
          <cell r="AE4873">
            <v>0</v>
          </cell>
          <cell r="AG4873" t="e">
            <v>#N/A</v>
          </cell>
          <cell r="AI4873" t="e">
            <v>#N/A</v>
          </cell>
        </row>
        <row r="4874">
          <cell r="A4874">
            <v>4874</v>
          </cell>
          <cell r="B4874">
            <v>0</v>
          </cell>
          <cell r="C4874">
            <v>0</v>
          </cell>
          <cell r="D4874">
            <v>0</v>
          </cell>
          <cell r="E4874">
            <v>0</v>
          </cell>
          <cell r="F4874">
            <v>0</v>
          </cell>
          <cell r="G4874">
            <v>0</v>
          </cell>
          <cell r="H4874">
            <v>0</v>
          </cell>
          <cell r="I4874">
            <v>0</v>
          </cell>
          <cell r="J4874">
            <v>0</v>
          </cell>
          <cell r="K4874">
            <v>0</v>
          </cell>
          <cell r="L4874">
            <v>0</v>
          </cell>
          <cell r="M4874">
            <v>0</v>
          </cell>
          <cell r="N4874">
            <v>0</v>
          </cell>
          <cell r="T4874" t="e">
            <v>#DIV/0!</v>
          </cell>
          <cell r="W4874">
            <v>0</v>
          </cell>
          <cell r="AD4874">
            <v>0</v>
          </cell>
          <cell r="AE4874">
            <v>0</v>
          </cell>
          <cell r="AG4874" t="e">
            <v>#N/A</v>
          </cell>
          <cell r="AI4874" t="e">
            <v>#N/A</v>
          </cell>
        </row>
        <row r="4875">
          <cell r="A4875">
            <v>4875</v>
          </cell>
          <cell r="B4875">
            <v>0</v>
          </cell>
          <cell r="C4875">
            <v>0</v>
          </cell>
          <cell r="D4875">
            <v>0</v>
          </cell>
          <cell r="E4875">
            <v>0</v>
          </cell>
          <cell r="F4875">
            <v>0</v>
          </cell>
          <cell r="G4875">
            <v>0</v>
          </cell>
          <cell r="H4875">
            <v>0</v>
          </cell>
          <cell r="I4875">
            <v>0</v>
          </cell>
          <cell r="J4875">
            <v>0</v>
          </cell>
          <cell r="K4875">
            <v>0</v>
          </cell>
          <cell r="L4875">
            <v>0</v>
          </cell>
          <cell r="M4875">
            <v>0</v>
          </cell>
          <cell r="N4875">
            <v>0</v>
          </cell>
          <cell r="T4875" t="e">
            <v>#DIV/0!</v>
          </cell>
          <cell r="W4875">
            <v>0</v>
          </cell>
          <cell r="AD4875">
            <v>0</v>
          </cell>
          <cell r="AE4875">
            <v>0</v>
          </cell>
          <cell r="AG4875" t="e">
            <v>#N/A</v>
          </cell>
          <cell r="AI4875" t="e">
            <v>#N/A</v>
          </cell>
        </row>
        <row r="4876">
          <cell r="A4876">
            <v>4876</v>
          </cell>
          <cell r="B4876">
            <v>0</v>
          </cell>
          <cell r="C4876">
            <v>0</v>
          </cell>
          <cell r="D4876">
            <v>0</v>
          </cell>
          <cell r="E4876">
            <v>0</v>
          </cell>
          <cell r="F4876">
            <v>0</v>
          </cell>
          <cell r="G4876">
            <v>0</v>
          </cell>
          <cell r="H4876">
            <v>0</v>
          </cell>
          <cell r="I4876">
            <v>0</v>
          </cell>
          <cell r="J4876">
            <v>0</v>
          </cell>
          <cell r="K4876">
            <v>0</v>
          </cell>
          <cell r="L4876">
            <v>0</v>
          </cell>
          <cell r="M4876">
            <v>0</v>
          </cell>
          <cell r="N4876">
            <v>0</v>
          </cell>
          <cell r="T4876" t="e">
            <v>#DIV/0!</v>
          </cell>
          <cell r="W4876">
            <v>0</v>
          </cell>
          <cell r="AD4876">
            <v>0</v>
          </cell>
          <cell r="AE4876">
            <v>0</v>
          </cell>
          <cell r="AG4876" t="e">
            <v>#N/A</v>
          </cell>
          <cell r="AI4876" t="e">
            <v>#N/A</v>
          </cell>
        </row>
        <row r="4877">
          <cell r="A4877">
            <v>4877</v>
          </cell>
          <cell r="B4877">
            <v>0</v>
          </cell>
          <cell r="C4877">
            <v>0</v>
          </cell>
          <cell r="D4877">
            <v>0</v>
          </cell>
          <cell r="E4877">
            <v>0</v>
          </cell>
          <cell r="F4877">
            <v>0</v>
          </cell>
          <cell r="G4877">
            <v>0</v>
          </cell>
          <cell r="H4877">
            <v>0</v>
          </cell>
          <cell r="I4877">
            <v>0</v>
          </cell>
          <cell r="J4877">
            <v>0</v>
          </cell>
          <cell r="K4877">
            <v>0</v>
          </cell>
          <cell r="L4877">
            <v>0</v>
          </cell>
          <cell r="M4877">
            <v>0</v>
          </cell>
          <cell r="N4877">
            <v>0</v>
          </cell>
          <cell r="T4877" t="e">
            <v>#DIV/0!</v>
          </cell>
          <cell r="W4877">
            <v>0</v>
          </cell>
          <cell r="AD4877">
            <v>0</v>
          </cell>
          <cell r="AE4877">
            <v>0</v>
          </cell>
          <cell r="AG4877" t="e">
            <v>#N/A</v>
          </cell>
          <cell r="AI4877" t="e">
            <v>#N/A</v>
          </cell>
        </row>
        <row r="4878">
          <cell r="A4878">
            <v>4878</v>
          </cell>
          <cell r="B4878">
            <v>0</v>
          </cell>
          <cell r="C4878">
            <v>0</v>
          </cell>
          <cell r="D4878">
            <v>0</v>
          </cell>
          <cell r="E4878">
            <v>0</v>
          </cell>
          <cell r="F4878">
            <v>0</v>
          </cell>
          <cell r="G4878">
            <v>0</v>
          </cell>
          <cell r="H4878">
            <v>0</v>
          </cell>
          <cell r="I4878">
            <v>0</v>
          </cell>
          <cell r="J4878">
            <v>0</v>
          </cell>
          <cell r="K4878">
            <v>0</v>
          </cell>
          <cell r="L4878">
            <v>0</v>
          </cell>
          <cell r="M4878">
            <v>0</v>
          </cell>
          <cell r="N4878">
            <v>0</v>
          </cell>
          <cell r="T4878" t="e">
            <v>#DIV/0!</v>
          </cell>
          <cell r="W4878">
            <v>0</v>
          </cell>
          <cell r="AD4878">
            <v>0</v>
          </cell>
          <cell r="AE4878">
            <v>0</v>
          </cell>
          <cell r="AG4878" t="e">
            <v>#N/A</v>
          </cell>
          <cell r="AI4878" t="e">
            <v>#N/A</v>
          </cell>
        </row>
        <row r="4879">
          <cell r="A4879">
            <v>4879</v>
          </cell>
          <cell r="B4879">
            <v>0</v>
          </cell>
          <cell r="C4879">
            <v>0</v>
          </cell>
          <cell r="D4879">
            <v>0</v>
          </cell>
          <cell r="E4879">
            <v>0</v>
          </cell>
          <cell r="F4879">
            <v>0</v>
          </cell>
          <cell r="G4879">
            <v>0</v>
          </cell>
          <cell r="H4879">
            <v>0</v>
          </cell>
          <cell r="I4879">
            <v>0</v>
          </cell>
          <cell r="J4879">
            <v>0</v>
          </cell>
          <cell r="K4879">
            <v>0</v>
          </cell>
          <cell r="L4879">
            <v>0</v>
          </cell>
          <cell r="M4879">
            <v>0</v>
          </cell>
          <cell r="N4879">
            <v>0</v>
          </cell>
          <cell r="T4879" t="e">
            <v>#DIV/0!</v>
          </cell>
          <cell r="W4879">
            <v>0</v>
          </cell>
          <cell r="AD4879">
            <v>0</v>
          </cell>
          <cell r="AE4879">
            <v>0</v>
          </cell>
          <cell r="AG4879" t="e">
            <v>#N/A</v>
          </cell>
          <cell r="AI4879" t="e">
            <v>#N/A</v>
          </cell>
        </row>
        <row r="4880">
          <cell r="A4880">
            <v>4880</v>
          </cell>
          <cell r="B4880">
            <v>0</v>
          </cell>
          <cell r="C4880">
            <v>0</v>
          </cell>
          <cell r="D4880">
            <v>0</v>
          </cell>
          <cell r="E4880">
            <v>0</v>
          </cell>
          <cell r="F4880">
            <v>0</v>
          </cell>
          <cell r="G4880">
            <v>0</v>
          </cell>
          <cell r="H4880">
            <v>0</v>
          </cell>
          <cell r="I4880">
            <v>0</v>
          </cell>
          <cell r="J4880">
            <v>0</v>
          </cell>
          <cell r="K4880">
            <v>0</v>
          </cell>
          <cell r="L4880">
            <v>0</v>
          </cell>
          <cell r="M4880">
            <v>0</v>
          </cell>
          <cell r="N4880">
            <v>0</v>
          </cell>
          <cell r="T4880" t="e">
            <v>#DIV/0!</v>
          </cell>
          <cell r="W4880">
            <v>0</v>
          </cell>
          <cell r="AD4880">
            <v>0</v>
          </cell>
          <cell r="AE4880">
            <v>0</v>
          </cell>
          <cell r="AG4880" t="e">
            <v>#N/A</v>
          </cell>
          <cell r="AI4880" t="e">
            <v>#N/A</v>
          </cell>
        </row>
        <row r="4881">
          <cell r="A4881">
            <v>4881</v>
          </cell>
          <cell r="B4881">
            <v>0</v>
          </cell>
          <cell r="C4881">
            <v>0</v>
          </cell>
          <cell r="D4881">
            <v>0</v>
          </cell>
          <cell r="E4881">
            <v>0</v>
          </cell>
          <cell r="F4881">
            <v>0</v>
          </cell>
          <cell r="G4881">
            <v>0</v>
          </cell>
          <cell r="H4881">
            <v>0</v>
          </cell>
          <cell r="I4881">
            <v>0</v>
          </cell>
          <cell r="J4881">
            <v>0</v>
          </cell>
          <cell r="K4881">
            <v>0</v>
          </cell>
          <cell r="L4881">
            <v>0</v>
          </cell>
          <cell r="M4881">
            <v>0</v>
          </cell>
          <cell r="N4881">
            <v>0</v>
          </cell>
          <cell r="T4881" t="e">
            <v>#DIV/0!</v>
          </cell>
          <cell r="W4881">
            <v>0</v>
          </cell>
          <cell r="AD4881">
            <v>0</v>
          </cell>
          <cell r="AE4881">
            <v>0</v>
          </cell>
          <cell r="AG4881" t="e">
            <v>#N/A</v>
          </cell>
          <cell r="AI4881" t="e">
            <v>#N/A</v>
          </cell>
        </row>
        <row r="4882">
          <cell r="A4882">
            <v>4882</v>
          </cell>
          <cell r="B4882">
            <v>0</v>
          </cell>
          <cell r="C4882">
            <v>0</v>
          </cell>
          <cell r="D4882">
            <v>0</v>
          </cell>
          <cell r="E4882">
            <v>0</v>
          </cell>
          <cell r="F4882">
            <v>0</v>
          </cell>
          <cell r="G4882">
            <v>0</v>
          </cell>
          <cell r="H4882">
            <v>0</v>
          </cell>
          <cell r="I4882">
            <v>0</v>
          </cell>
          <cell r="J4882">
            <v>0</v>
          </cell>
          <cell r="K4882">
            <v>0</v>
          </cell>
          <cell r="L4882">
            <v>0</v>
          </cell>
          <cell r="M4882">
            <v>0</v>
          </cell>
          <cell r="N4882">
            <v>0</v>
          </cell>
          <cell r="T4882" t="e">
            <v>#DIV/0!</v>
          </cell>
          <cell r="W4882">
            <v>0</v>
          </cell>
          <cell r="AD4882">
            <v>0</v>
          </cell>
          <cell r="AE4882">
            <v>0</v>
          </cell>
          <cell r="AG4882" t="e">
            <v>#N/A</v>
          </cell>
          <cell r="AI4882" t="e">
            <v>#N/A</v>
          </cell>
        </row>
        <row r="4883">
          <cell r="A4883">
            <v>4883</v>
          </cell>
          <cell r="B4883">
            <v>0</v>
          </cell>
          <cell r="C4883">
            <v>0</v>
          </cell>
          <cell r="D4883">
            <v>0</v>
          </cell>
          <cell r="E4883">
            <v>0</v>
          </cell>
          <cell r="F4883">
            <v>0</v>
          </cell>
          <cell r="G4883">
            <v>0</v>
          </cell>
          <cell r="H4883">
            <v>0</v>
          </cell>
          <cell r="I4883">
            <v>0</v>
          </cell>
          <cell r="J4883">
            <v>0</v>
          </cell>
          <cell r="K4883">
            <v>0</v>
          </cell>
          <cell r="L4883">
            <v>0</v>
          </cell>
          <cell r="M4883">
            <v>0</v>
          </cell>
          <cell r="N4883">
            <v>0</v>
          </cell>
          <cell r="T4883" t="e">
            <v>#DIV/0!</v>
          </cell>
          <cell r="W4883">
            <v>0</v>
          </cell>
          <cell r="AD4883">
            <v>0</v>
          </cell>
          <cell r="AE4883">
            <v>0</v>
          </cell>
          <cell r="AG4883" t="e">
            <v>#N/A</v>
          </cell>
          <cell r="AI4883" t="e">
            <v>#N/A</v>
          </cell>
        </row>
        <row r="4884">
          <cell r="A4884">
            <v>4884</v>
          </cell>
          <cell r="B4884">
            <v>0</v>
          </cell>
          <cell r="C4884">
            <v>0</v>
          </cell>
          <cell r="D4884">
            <v>0</v>
          </cell>
          <cell r="E4884">
            <v>0</v>
          </cell>
          <cell r="F4884">
            <v>0</v>
          </cell>
          <cell r="G4884">
            <v>0</v>
          </cell>
          <cell r="H4884">
            <v>0</v>
          </cell>
          <cell r="I4884">
            <v>0</v>
          </cell>
          <cell r="J4884">
            <v>0</v>
          </cell>
          <cell r="K4884">
            <v>0</v>
          </cell>
          <cell r="L4884">
            <v>0</v>
          </cell>
          <cell r="M4884">
            <v>0</v>
          </cell>
          <cell r="N4884">
            <v>0</v>
          </cell>
          <cell r="T4884" t="e">
            <v>#DIV/0!</v>
          </cell>
          <cell r="W4884">
            <v>0</v>
          </cell>
          <cell r="AD4884">
            <v>0</v>
          </cell>
          <cell r="AE4884">
            <v>0</v>
          </cell>
          <cell r="AG4884" t="e">
            <v>#N/A</v>
          </cell>
          <cell r="AI4884" t="e">
            <v>#N/A</v>
          </cell>
        </row>
        <row r="4885">
          <cell r="A4885">
            <v>4885</v>
          </cell>
          <cell r="B4885">
            <v>0</v>
          </cell>
          <cell r="C4885">
            <v>0</v>
          </cell>
          <cell r="D4885">
            <v>0</v>
          </cell>
          <cell r="E4885">
            <v>0</v>
          </cell>
          <cell r="F4885">
            <v>0</v>
          </cell>
          <cell r="G4885">
            <v>0</v>
          </cell>
          <cell r="H4885">
            <v>0</v>
          </cell>
          <cell r="I4885">
            <v>0</v>
          </cell>
          <cell r="J4885">
            <v>0</v>
          </cell>
          <cell r="K4885">
            <v>0</v>
          </cell>
          <cell r="L4885">
            <v>0</v>
          </cell>
          <cell r="M4885">
            <v>0</v>
          </cell>
          <cell r="N4885">
            <v>0</v>
          </cell>
          <cell r="T4885" t="e">
            <v>#DIV/0!</v>
          </cell>
          <cell r="W4885">
            <v>0</v>
          </cell>
          <cell r="AD4885">
            <v>0</v>
          </cell>
          <cell r="AE4885">
            <v>0</v>
          </cell>
          <cell r="AG4885" t="e">
            <v>#N/A</v>
          </cell>
          <cell r="AI4885" t="e">
            <v>#N/A</v>
          </cell>
        </row>
        <row r="4886">
          <cell r="A4886">
            <v>4886</v>
          </cell>
          <cell r="B4886">
            <v>0</v>
          </cell>
          <cell r="C4886">
            <v>0</v>
          </cell>
          <cell r="D4886">
            <v>0</v>
          </cell>
          <cell r="E4886">
            <v>0</v>
          </cell>
          <cell r="F4886">
            <v>0</v>
          </cell>
          <cell r="G4886">
            <v>0</v>
          </cell>
          <cell r="H4886">
            <v>0</v>
          </cell>
          <cell r="I4886">
            <v>0</v>
          </cell>
          <cell r="J4886">
            <v>0</v>
          </cell>
          <cell r="K4886">
            <v>0</v>
          </cell>
          <cell r="L4886">
            <v>0</v>
          </cell>
          <cell r="M4886">
            <v>0</v>
          </cell>
          <cell r="N4886">
            <v>0</v>
          </cell>
          <cell r="T4886" t="e">
            <v>#DIV/0!</v>
          </cell>
          <cell r="W4886">
            <v>0</v>
          </cell>
          <cell r="AD4886">
            <v>0</v>
          </cell>
          <cell r="AE4886">
            <v>0</v>
          </cell>
          <cell r="AG4886" t="e">
            <v>#N/A</v>
          </cell>
          <cell r="AI4886" t="e">
            <v>#N/A</v>
          </cell>
        </row>
        <row r="4887">
          <cell r="A4887">
            <v>4887</v>
          </cell>
          <cell r="B4887">
            <v>0</v>
          </cell>
          <cell r="C4887">
            <v>0</v>
          </cell>
          <cell r="D4887">
            <v>0</v>
          </cell>
          <cell r="E4887">
            <v>0</v>
          </cell>
          <cell r="F4887">
            <v>0</v>
          </cell>
          <cell r="G4887">
            <v>0</v>
          </cell>
          <cell r="H4887">
            <v>0</v>
          </cell>
          <cell r="I4887">
            <v>0</v>
          </cell>
          <cell r="J4887">
            <v>0</v>
          </cell>
          <cell r="K4887">
            <v>0</v>
          </cell>
          <cell r="L4887">
            <v>0</v>
          </cell>
          <cell r="M4887">
            <v>0</v>
          </cell>
          <cell r="N4887">
            <v>0</v>
          </cell>
          <cell r="T4887" t="e">
            <v>#DIV/0!</v>
          </cell>
          <cell r="W4887">
            <v>0</v>
          </cell>
          <cell r="AD4887">
            <v>0</v>
          </cell>
          <cell r="AE4887">
            <v>0</v>
          </cell>
          <cell r="AG4887" t="e">
            <v>#N/A</v>
          </cell>
          <cell r="AI4887" t="e">
            <v>#N/A</v>
          </cell>
        </row>
        <row r="4888">
          <cell r="A4888">
            <v>4888</v>
          </cell>
          <cell r="B4888">
            <v>0</v>
          </cell>
          <cell r="C4888">
            <v>0</v>
          </cell>
          <cell r="D4888">
            <v>0</v>
          </cell>
          <cell r="E4888">
            <v>0</v>
          </cell>
          <cell r="F4888">
            <v>0</v>
          </cell>
          <cell r="G4888">
            <v>0</v>
          </cell>
          <cell r="H4888">
            <v>0</v>
          </cell>
          <cell r="I4888">
            <v>0</v>
          </cell>
          <cell r="J4888">
            <v>0</v>
          </cell>
          <cell r="K4888">
            <v>0</v>
          </cell>
          <cell r="L4888">
            <v>0</v>
          </cell>
          <cell r="M4888">
            <v>0</v>
          </cell>
          <cell r="N4888">
            <v>0</v>
          </cell>
          <cell r="T4888" t="e">
            <v>#DIV/0!</v>
          </cell>
          <cell r="W4888">
            <v>0</v>
          </cell>
          <cell r="AD4888">
            <v>0</v>
          </cell>
          <cell r="AE4888">
            <v>0</v>
          </cell>
          <cell r="AG4888" t="e">
            <v>#N/A</v>
          </cell>
          <cell r="AI4888" t="e">
            <v>#N/A</v>
          </cell>
        </row>
        <row r="4889">
          <cell r="A4889">
            <v>4889</v>
          </cell>
          <cell r="B4889">
            <v>0</v>
          </cell>
          <cell r="C4889">
            <v>0</v>
          </cell>
          <cell r="D4889">
            <v>0</v>
          </cell>
          <cell r="E4889">
            <v>0</v>
          </cell>
          <cell r="F4889">
            <v>0</v>
          </cell>
          <cell r="G4889">
            <v>0</v>
          </cell>
          <cell r="H4889">
            <v>0</v>
          </cell>
          <cell r="I4889">
            <v>0</v>
          </cell>
          <cell r="J4889">
            <v>0</v>
          </cell>
          <cell r="K4889">
            <v>0</v>
          </cell>
          <cell r="L4889">
            <v>0</v>
          </cell>
          <cell r="M4889">
            <v>0</v>
          </cell>
          <cell r="N4889">
            <v>0</v>
          </cell>
          <cell r="T4889" t="e">
            <v>#DIV/0!</v>
          </cell>
          <cell r="W4889">
            <v>0</v>
          </cell>
          <cell r="AD4889">
            <v>0</v>
          </cell>
          <cell r="AE4889">
            <v>0</v>
          </cell>
          <cell r="AG4889" t="e">
            <v>#N/A</v>
          </cell>
          <cell r="AI4889" t="e">
            <v>#N/A</v>
          </cell>
        </row>
        <row r="4890">
          <cell r="A4890">
            <v>4890</v>
          </cell>
          <cell r="B4890">
            <v>0</v>
          </cell>
          <cell r="C4890">
            <v>0</v>
          </cell>
          <cell r="D4890">
            <v>0</v>
          </cell>
          <cell r="E4890">
            <v>0</v>
          </cell>
          <cell r="F4890">
            <v>0</v>
          </cell>
          <cell r="G4890">
            <v>0</v>
          </cell>
          <cell r="H4890">
            <v>0</v>
          </cell>
          <cell r="I4890">
            <v>0</v>
          </cell>
          <cell r="J4890">
            <v>0</v>
          </cell>
          <cell r="K4890">
            <v>0</v>
          </cell>
          <cell r="L4890">
            <v>0</v>
          </cell>
          <cell r="M4890">
            <v>0</v>
          </cell>
          <cell r="N4890">
            <v>0</v>
          </cell>
          <cell r="T4890" t="e">
            <v>#DIV/0!</v>
          </cell>
          <cell r="W4890">
            <v>0</v>
          </cell>
          <cell r="AD4890">
            <v>0</v>
          </cell>
          <cell r="AE4890">
            <v>0</v>
          </cell>
          <cell r="AG4890" t="e">
            <v>#N/A</v>
          </cell>
          <cell r="AI4890" t="e">
            <v>#N/A</v>
          </cell>
        </row>
        <row r="4891">
          <cell r="A4891">
            <v>4891</v>
          </cell>
          <cell r="B4891">
            <v>0</v>
          </cell>
          <cell r="C4891">
            <v>0</v>
          </cell>
          <cell r="D4891">
            <v>0</v>
          </cell>
          <cell r="E4891">
            <v>0</v>
          </cell>
          <cell r="F4891">
            <v>0</v>
          </cell>
          <cell r="G4891">
            <v>0</v>
          </cell>
          <cell r="H4891">
            <v>0</v>
          </cell>
          <cell r="I4891">
            <v>0</v>
          </cell>
          <cell r="J4891">
            <v>0</v>
          </cell>
          <cell r="K4891">
            <v>0</v>
          </cell>
          <cell r="L4891">
            <v>0</v>
          </cell>
          <cell r="M4891">
            <v>0</v>
          </cell>
          <cell r="N4891">
            <v>0</v>
          </cell>
          <cell r="T4891" t="e">
            <v>#DIV/0!</v>
          </cell>
          <cell r="W4891">
            <v>0</v>
          </cell>
          <cell r="AD4891">
            <v>0</v>
          </cell>
          <cell r="AE4891">
            <v>0</v>
          </cell>
          <cell r="AG4891" t="e">
            <v>#N/A</v>
          </cell>
          <cell r="AI4891" t="e">
            <v>#N/A</v>
          </cell>
        </row>
        <row r="4892">
          <cell r="A4892">
            <v>4892</v>
          </cell>
          <cell r="B4892">
            <v>0</v>
          </cell>
          <cell r="C4892">
            <v>0</v>
          </cell>
          <cell r="D4892">
            <v>0</v>
          </cell>
          <cell r="E4892">
            <v>0</v>
          </cell>
          <cell r="F4892">
            <v>0</v>
          </cell>
          <cell r="G4892">
            <v>0</v>
          </cell>
          <cell r="H4892">
            <v>0</v>
          </cell>
          <cell r="I4892">
            <v>0</v>
          </cell>
          <cell r="J4892">
            <v>0</v>
          </cell>
          <cell r="K4892">
            <v>0</v>
          </cell>
          <cell r="L4892">
            <v>0</v>
          </cell>
          <cell r="M4892">
            <v>0</v>
          </cell>
          <cell r="N4892">
            <v>0</v>
          </cell>
          <cell r="T4892" t="e">
            <v>#DIV/0!</v>
          </cell>
          <cell r="W4892">
            <v>0</v>
          </cell>
          <cell r="AD4892">
            <v>0</v>
          </cell>
          <cell r="AE4892">
            <v>0</v>
          </cell>
          <cell r="AG4892" t="e">
            <v>#N/A</v>
          </cell>
          <cell r="AI4892" t="e">
            <v>#N/A</v>
          </cell>
        </row>
        <row r="4893">
          <cell r="A4893">
            <v>4893</v>
          </cell>
          <cell r="B4893">
            <v>0</v>
          </cell>
          <cell r="C4893">
            <v>0</v>
          </cell>
          <cell r="D4893">
            <v>0</v>
          </cell>
          <cell r="E4893">
            <v>0</v>
          </cell>
          <cell r="F4893">
            <v>0</v>
          </cell>
          <cell r="G4893">
            <v>0</v>
          </cell>
          <cell r="H4893">
            <v>0</v>
          </cell>
          <cell r="I4893">
            <v>0</v>
          </cell>
          <cell r="J4893">
            <v>0</v>
          </cell>
          <cell r="K4893">
            <v>0</v>
          </cell>
          <cell r="L4893">
            <v>0</v>
          </cell>
          <cell r="M4893">
            <v>0</v>
          </cell>
          <cell r="N4893">
            <v>0</v>
          </cell>
          <cell r="T4893" t="e">
            <v>#DIV/0!</v>
          </cell>
          <cell r="W4893">
            <v>0</v>
          </cell>
          <cell r="AD4893">
            <v>0</v>
          </cell>
          <cell r="AE4893">
            <v>0</v>
          </cell>
          <cell r="AG4893" t="e">
            <v>#N/A</v>
          </cell>
          <cell r="AI4893" t="e">
            <v>#N/A</v>
          </cell>
        </row>
        <row r="4894">
          <cell r="A4894">
            <v>4894</v>
          </cell>
          <cell r="B4894">
            <v>0</v>
          </cell>
          <cell r="C4894">
            <v>0</v>
          </cell>
          <cell r="D4894">
            <v>0</v>
          </cell>
          <cell r="E4894">
            <v>0</v>
          </cell>
          <cell r="F4894">
            <v>0</v>
          </cell>
          <cell r="G4894">
            <v>0</v>
          </cell>
          <cell r="H4894">
            <v>0</v>
          </cell>
          <cell r="I4894">
            <v>0</v>
          </cell>
          <cell r="J4894">
            <v>0</v>
          </cell>
          <cell r="K4894">
            <v>0</v>
          </cell>
          <cell r="L4894">
            <v>0</v>
          </cell>
          <cell r="M4894">
            <v>0</v>
          </cell>
          <cell r="N4894">
            <v>0</v>
          </cell>
          <cell r="T4894" t="e">
            <v>#DIV/0!</v>
          </cell>
          <cell r="W4894">
            <v>0</v>
          </cell>
          <cell r="AD4894">
            <v>0</v>
          </cell>
          <cell r="AE4894">
            <v>0</v>
          </cell>
          <cell r="AG4894" t="e">
            <v>#N/A</v>
          </cell>
          <cell r="AI4894" t="e">
            <v>#N/A</v>
          </cell>
        </row>
        <row r="4895">
          <cell r="A4895">
            <v>4895</v>
          </cell>
          <cell r="B4895">
            <v>0</v>
          </cell>
          <cell r="C4895">
            <v>0</v>
          </cell>
          <cell r="D4895">
            <v>0</v>
          </cell>
          <cell r="E4895">
            <v>0</v>
          </cell>
          <cell r="F4895">
            <v>0</v>
          </cell>
          <cell r="G4895">
            <v>0</v>
          </cell>
          <cell r="H4895">
            <v>0</v>
          </cell>
          <cell r="I4895">
            <v>0</v>
          </cell>
          <cell r="J4895">
            <v>0</v>
          </cell>
          <cell r="K4895">
            <v>0</v>
          </cell>
          <cell r="L4895">
            <v>0</v>
          </cell>
          <cell r="M4895">
            <v>0</v>
          </cell>
          <cell r="N4895">
            <v>0</v>
          </cell>
          <cell r="T4895" t="e">
            <v>#DIV/0!</v>
          </cell>
          <cell r="W4895">
            <v>0</v>
          </cell>
          <cell r="AD4895">
            <v>0</v>
          </cell>
          <cell r="AE4895">
            <v>0</v>
          </cell>
          <cell r="AG4895" t="e">
            <v>#N/A</v>
          </cell>
          <cell r="AI4895" t="e">
            <v>#N/A</v>
          </cell>
        </row>
        <row r="4896">
          <cell r="A4896">
            <v>4896</v>
          </cell>
          <cell r="B4896">
            <v>0</v>
          </cell>
          <cell r="C4896">
            <v>0</v>
          </cell>
          <cell r="D4896">
            <v>0</v>
          </cell>
          <cell r="E4896">
            <v>0</v>
          </cell>
          <cell r="F4896">
            <v>0</v>
          </cell>
          <cell r="G4896">
            <v>0</v>
          </cell>
          <cell r="H4896">
            <v>0</v>
          </cell>
          <cell r="I4896">
            <v>0</v>
          </cell>
          <cell r="J4896">
            <v>0</v>
          </cell>
          <cell r="K4896">
            <v>0</v>
          </cell>
          <cell r="L4896">
            <v>0</v>
          </cell>
          <cell r="M4896">
            <v>0</v>
          </cell>
          <cell r="N4896">
            <v>0</v>
          </cell>
          <cell r="T4896" t="e">
            <v>#DIV/0!</v>
          </cell>
          <cell r="W4896">
            <v>0</v>
          </cell>
          <cell r="AD4896">
            <v>0</v>
          </cell>
          <cell r="AE4896">
            <v>0</v>
          </cell>
          <cell r="AG4896" t="e">
            <v>#N/A</v>
          </cell>
          <cell r="AI4896" t="e">
            <v>#N/A</v>
          </cell>
        </row>
        <row r="4897">
          <cell r="A4897">
            <v>4897</v>
          </cell>
          <cell r="B4897">
            <v>0</v>
          </cell>
          <cell r="C4897">
            <v>0</v>
          </cell>
          <cell r="D4897">
            <v>0</v>
          </cell>
          <cell r="E4897">
            <v>0</v>
          </cell>
          <cell r="F4897">
            <v>0</v>
          </cell>
          <cell r="G4897">
            <v>0</v>
          </cell>
          <cell r="H4897">
            <v>0</v>
          </cell>
          <cell r="I4897">
            <v>0</v>
          </cell>
          <cell r="J4897">
            <v>0</v>
          </cell>
          <cell r="K4897">
            <v>0</v>
          </cell>
          <cell r="L4897">
            <v>0</v>
          </cell>
          <cell r="M4897">
            <v>0</v>
          </cell>
          <cell r="N4897">
            <v>0</v>
          </cell>
          <cell r="T4897" t="e">
            <v>#DIV/0!</v>
          </cell>
          <cell r="W4897">
            <v>0</v>
          </cell>
          <cell r="AD4897">
            <v>0</v>
          </cell>
          <cell r="AE4897">
            <v>0</v>
          </cell>
          <cell r="AG4897" t="e">
            <v>#N/A</v>
          </cell>
          <cell r="AI4897" t="e">
            <v>#N/A</v>
          </cell>
        </row>
        <row r="4898">
          <cell r="A4898">
            <v>4898</v>
          </cell>
          <cell r="B4898">
            <v>0</v>
          </cell>
          <cell r="C4898">
            <v>0</v>
          </cell>
          <cell r="D4898">
            <v>0</v>
          </cell>
          <cell r="E4898">
            <v>0</v>
          </cell>
          <cell r="F4898">
            <v>0</v>
          </cell>
          <cell r="G4898">
            <v>0</v>
          </cell>
          <cell r="H4898">
            <v>0</v>
          </cell>
          <cell r="I4898">
            <v>0</v>
          </cell>
          <cell r="J4898">
            <v>0</v>
          </cell>
          <cell r="K4898">
            <v>0</v>
          </cell>
          <cell r="L4898">
            <v>0</v>
          </cell>
          <cell r="M4898">
            <v>0</v>
          </cell>
          <cell r="N4898">
            <v>0</v>
          </cell>
          <cell r="T4898" t="e">
            <v>#DIV/0!</v>
          </cell>
          <cell r="W4898">
            <v>0</v>
          </cell>
          <cell r="AD4898">
            <v>0</v>
          </cell>
          <cell r="AE4898">
            <v>0</v>
          </cell>
          <cell r="AG4898" t="e">
            <v>#N/A</v>
          </cell>
          <cell r="AI4898" t="e">
            <v>#N/A</v>
          </cell>
        </row>
        <row r="4899">
          <cell r="A4899">
            <v>4899</v>
          </cell>
          <cell r="B4899">
            <v>0</v>
          </cell>
          <cell r="C4899">
            <v>0</v>
          </cell>
          <cell r="D4899">
            <v>0</v>
          </cell>
          <cell r="E4899">
            <v>0</v>
          </cell>
          <cell r="F4899">
            <v>0</v>
          </cell>
          <cell r="G4899">
            <v>0</v>
          </cell>
          <cell r="H4899">
            <v>0</v>
          </cell>
          <cell r="I4899">
            <v>0</v>
          </cell>
          <cell r="J4899">
            <v>0</v>
          </cell>
          <cell r="K4899">
            <v>0</v>
          </cell>
          <cell r="L4899">
            <v>0</v>
          </cell>
          <cell r="M4899">
            <v>0</v>
          </cell>
          <cell r="N4899">
            <v>0</v>
          </cell>
          <cell r="T4899" t="e">
            <v>#DIV/0!</v>
          </cell>
          <cell r="W4899">
            <v>0</v>
          </cell>
          <cell r="AD4899">
            <v>0</v>
          </cell>
          <cell r="AE4899">
            <v>0</v>
          </cell>
          <cell r="AG4899" t="e">
            <v>#N/A</v>
          </cell>
          <cell r="AI4899" t="e">
            <v>#N/A</v>
          </cell>
        </row>
        <row r="4900">
          <cell r="A4900">
            <v>4900</v>
          </cell>
          <cell r="B4900">
            <v>0</v>
          </cell>
          <cell r="C4900">
            <v>0</v>
          </cell>
          <cell r="D4900">
            <v>0</v>
          </cell>
          <cell r="E4900">
            <v>0</v>
          </cell>
          <cell r="F4900">
            <v>0</v>
          </cell>
          <cell r="G4900">
            <v>0</v>
          </cell>
          <cell r="H4900">
            <v>0</v>
          </cell>
          <cell r="I4900">
            <v>0</v>
          </cell>
          <cell r="J4900">
            <v>0</v>
          </cell>
          <cell r="K4900">
            <v>0</v>
          </cell>
          <cell r="L4900">
            <v>0</v>
          </cell>
          <cell r="M4900">
            <v>0</v>
          </cell>
          <cell r="N4900">
            <v>0</v>
          </cell>
          <cell r="T4900" t="e">
            <v>#DIV/0!</v>
          </cell>
          <cell r="W4900">
            <v>0</v>
          </cell>
          <cell r="AD4900">
            <v>0</v>
          </cell>
          <cell r="AE4900">
            <v>0</v>
          </cell>
          <cell r="AG4900" t="e">
            <v>#N/A</v>
          </cell>
          <cell r="AI4900" t="e">
            <v>#N/A</v>
          </cell>
        </row>
        <row r="4901">
          <cell r="A4901">
            <v>4901</v>
          </cell>
          <cell r="B4901">
            <v>0</v>
          </cell>
          <cell r="C4901">
            <v>0</v>
          </cell>
          <cell r="D4901">
            <v>0</v>
          </cell>
          <cell r="E4901">
            <v>0</v>
          </cell>
          <cell r="F4901">
            <v>0</v>
          </cell>
          <cell r="G4901">
            <v>0</v>
          </cell>
          <cell r="H4901">
            <v>0</v>
          </cell>
          <cell r="I4901">
            <v>0</v>
          </cell>
          <cell r="J4901">
            <v>0</v>
          </cell>
          <cell r="K4901">
            <v>0</v>
          </cell>
          <cell r="L4901">
            <v>0</v>
          </cell>
          <cell r="M4901">
            <v>0</v>
          </cell>
          <cell r="N4901">
            <v>0</v>
          </cell>
          <cell r="T4901" t="e">
            <v>#DIV/0!</v>
          </cell>
          <cell r="W4901">
            <v>0</v>
          </cell>
          <cell r="AD4901">
            <v>0</v>
          </cell>
          <cell r="AE4901">
            <v>0</v>
          </cell>
          <cell r="AG4901" t="e">
            <v>#N/A</v>
          </cell>
          <cell r="AI4901" t="e">
            <v>#N/A</v>
          </cell>
        </row>
        <row r="4902">
          <cell r="A4902">
            <v>4902</v>
          </cell>
          <cell r="B4902">
            <v>0</v>
          </cell>
          <cell r="C4902">
            <v>0</v>
          </cell>
          <cell r="D4902">
            <v>0</v>
          </cell>
          <cell r="E4902">
            <v>0</v>
          </cell>
          <cell r="F4902">
            <v>0</v>
          </cell>
          <cell r="G4902">
            <v>0</v>
          </cell>
          <cell r="H4902">
            <v>0</v>
          </cell>
          <cell r="I4902">
            <v>0</v>
          </cell>
          <cell r="J4902">
            <v>0</v>
          </cell>
          <cell r="K4902">
            <v>0</v>
          </cell>
          <cell r="L4902">
            <v>0</v>
          </cell>
          <cell r="M4902">
            <v>0</v>
          </cell>
          <cell r="N4902">
            <v>0</v>
          </cell>
          <cell r="T4902" t="e">
            <v>#DIV/0!</v>
          </cell>
          <cell r="W4902">
            <v>0</v>
          </cell>
          <cell r="AD4902">
            <v>0</v>
          </cell>
          <cell r="AE4902">
            <v>0</v>
          </cell>
          <cell r="AG4902" t="e">
            <v>#N/A</v>
          </cell>
          <cell r="AI4902" t="e">
            <v>#N/A</v>
          </cell>
        </row>
        <row r="4903">
          <cell r="A4903">
            <v>4903</v>
          </cell>
          <cell r="B4903">
            <v>0</v>
          </cell>
          <cell r="C4903">
            <v>0</v>
          </cell>
          <cell r="D4903">
            <v>0</v>
          </cell>
          <cell r="E4903">
            <v>0</v>
          </cell>
          <cell r="F4903">
            <v>0</v>
          </cell>
          <cell r="G4903">
            <v>0</v>
          </cell>
          <cell r="H4903">
            <v>0</v>
          </cell>
          <cell r="I4903">
            <v>0</v>
          </cell>
          <cell r="J4903">
            <v>0</v>
          </cell>
          <cell r="K4903">
            <v>0</v>
          </cell>
          <cell r="L4903">
            <v>0</v>
          </cell>
          <cell r="M4903">
            <v>0</v>
          </cell>
          <cell r="N4903">
            <v>0</v>
          </cell>
          <cell r="T4903" t="e">
            <v>#DIV/0!</v>
          </cell>
          <cell r="W4903">
            <v>0</v>
          </cell>
          <cell r="AD4903">
            <v>0</v>
          </cell>
          <cell r="AE4903">
            <v>0</v>
          </cell>
          <cell r="AG4903" t="e">
            <v>#N/A</v>
          </cell>
          <cell r="AI4903" t="e">
            <v>#N/A</v>
          </cell>
        </row>
        <row r="4904">
          <cell r="A4904">
            <v>4904</v>
          </cell>
          <cell r="B4904">
            <v>0</v>
          </cell>
          <cell r="C4904">
            <v>0</v>
          </cell>
          <cell r="D4904">
            <v>0</v>
          </cell>
          <cell r="E4904">
            <v>0</v>
          </cell>
          <cell r="F4904">
            <v>0</v>
          </cell>
          <cell r="G4904">
            <v>0</v>
          </cell>
          <cell r="H4904">
            <v>0</v>
          </cell>
          <cell r="I4904">
            <v>0</v>
          </cell>
          <cell r="J4904">
            <v>0</v>
          </cell>
          <cell r="K4904">
            <v>0</v>
          </cell>
          <cell r="L4904">
            <v>0</v>
          </cell>
          <cell r="M4904">
            <v>0</v>
          </cell>
          <cell r="N4904">
            <v>0</v>
          </cell>
          <cell r="T4904" t="e">
            <v>#DIV/0!</v>
          </cell>
          <cell r="W4904">
            <v>0</v>
          </cell>
          <cell r="AD4904">
            <v>0</v>
          </cell>
          <cell r="AE4904">
            <v>0</v>
          </cell>
          <cell r="AG4904" t="e">
            <v>#N/A</v>
          </cell>
          <cell r="AI4904" t="e">
            <v>#N/A</v>
          </cell>
        </row>
        <row r="4905">
          <cell r="A4905">
            <v>4905</v>
          </cell>
          <cell r="B4905">
            <v>0</v>
          </cell>
          <cell r="C4905">
            <v>0</v>
          </cell>
          <cell r="D4905">
            <v>0</v>
          </cell>
          <cell r="E4905">
            <v>0</v>
          </cell>
          <cell r="F4905">
            <v>0</v>
          </cell>
          <cell r="G4905">
            <v>0</v>
          </cell>
          <cell r="H4905">
            <v>0</v>
          </cell>
          <cell r="I4905">
            <v>0</v>
          </cell>
          <cell r="J4905">
            <v>0</v>
          </cell>
          <cell r="K4905">
            <v>0</v>
          </cell>
          <cell r="L4905">
            <v>0</v>
          </cell>
          <cell r="M4905">
            <v>0</v>
          </cell>
          <cell r="N4905">
            <v>0</v>
          </cell>
          <cell r="T4905" t="e">
            <v>#DIV/0!</v>
          </cell>
          <cell r="W4905">
            <v>0</v>
          </cell>
          <cell r="AD4905">
            <v>0</v>
          </cell>
          <cell r="AE4905">
            <v>0</v>
          </cell>
          <cell r="AG4905" t="e">
            <v>#N/A</v>
          </cell>
          <cell r="AI4905" t="e">
            <v>#N/A</v>
          </cell>
        </row>
        <row r="4906">
          <cell r="A4906">
            <v>4906</v>
          </cell>
          <cell r="B4906">
            <v>0</v>
          </cell>
          <cell r="C4906">
            <v>0</v>
          </cell>
          <cell r="D4906">
            <v>0</v>
          </cell>
          <cell r="E4906">
            <v>0</v>
          </cell>
          <cell r="F4906">
            <v>0</v>
          </cell>
          <cell r="G4906">
            <v>0</v>
          </cell>
          <cell r="H4906">
            <v>0</v>
          </cell>
          <cell r="I4906">
            <v>0</v>
          </cell>
          <cell r="J4906">
            <v>0</v>
          </cell>
          <cell r="K4906">
            <v>0</v>
          </cell>
          <cell r="L4906">
            <v>0</v>
          </cell>
          <cell r="M4906">
            <v>0</v>
          </cell>
          <cell r="N4906">
            <v>0</v>
          </cell>
          <cell r="T4906" t="e">
            <v>#DIV/0!</v>
          </cell>
          <cell r="W4906">
            <v>0</v>
          </cell>
          <cell r="AD4906">
            <v>0</v>
          </cell>
          <cell r="AE4906">
            <v>0</v>
          </cell>
          <cell r="AG4906" t="e">
            <v>#N/A</v>
          </cell>
          <cell r="AI4906" t="e">
            <v>#N/A</v>
          </cell>
        </row>
        <row r="4907">
          <cell r="A4907">
            <v>4907</v>
          </cell>
          <cell r="B4907">
            <v>0</v>
          </cell>
          <cell r="C4907">
            <v>0</v>
          </cell>
          <cell r="D4907">
            <v>0</v>
          </cell>
          <cell r="E4907">
            <v>0</v>
          </cell>
          <cell r="F4907">
            <v>0</v>
          </cell>
          <cell r="G4907">
            <v>0</v>
          </cell>
          <cell r="H4907">
            <v>0</v>
          </cell>
          <cell r="I4907">
            <v>0</v>
          </cell>
          <cell r="J4907">
            <v>0</v>
          </cell>
          <cell r="K4907">
            <v>0</v>
          </cell>
          <cell r="L4907">
            <v>0</v>
          </cell>
          <cell r="M4907">
            <v>0</v>
          </cell>
          <cell r="N4907">
            <v>0</v>
          </cell>
          <cell r="T4907" t="e">
            <v>#DIV/0!</v>
          </cell>
          <cell r="W4907">
            <v>0</v>
          </cell>
          <cell r="AD4907">
            <v>0</v>
          </cell>
          <cell r="AE4907">
            <v>0</v>
          </cell>
          <cell r="AG4907" t="e">
            <v>#N/A</v>
          </cell>
          <cell r="AI4907" t="e">
            <v>#N/A</v>
          </cell>
        </row>
        <row r="4908">
          <cell r="A4908">
            <v>4908</v>
          </cell>
          <cell r="B4908">
            <v>0</v>
          </cell>
          <cell r="C4908">
            <v>0</v>
          </cell>
          <cell r="D4908">
            <v>0</v>
          </cell>
          <cell r="E4908">
            <v>0</v>
          </cell>
          <cell r="F4908">
            <v>0</v>
          </cell>
          <cell r="G4908">
            <v>0</v>
          </cell>
          <cell r="H4908">
            <v>0</v>
          </cell>
          <cell r="I4908">
            <v>0</v>
          </cell>
          <cell r="J4908">
            <v>0</v>
          </cell>
          <cell r="K4908">
            <v>0</v>
          </cell>
          <cell r="L4908">
            <v>0</v>
          </cell>
          <cell r="M4908">
            <v>0</v>
          </cell>
          <cell r="N4908">
            <v>0</v>
          </cell>
          <cell r="T4908" t="e">
            <v>#DIV/0!</v>
          </cell>
          <cell r="W4908">
            <v>0</v>
          </cell>
          <cell r="AD4908">
            <v>0</v>
          </cell>
          <cell r="AE4908">
            <v>0</v>
          </cell>
          <cell r="AG4908" t="e">
            <v>#N/A</v>
          </cell>
          <cell r="AI4908" t="e">
            <v>#N/A</v>
          </cell>
        </row>
        <row r="4909">
          <cell r="A4909">
            <v>4909</v>
          </cell>
          <cell r="B4909">
            <v>0</v>
          </cell>
          <cell r="C4909">
            <v>0</v>
          </cell>
          <cell r="D4909">
            <v>0</v>
          </cell>
          <cell r="E4909">
            <v>0</v>
          </cell>
          <cell r="F4909">
            <v>0</v>
          </cell>
          <cell r="G4909">
            <v>0</v>
          </cell>
          <cell r="H4909">
            <v>0</v>
          </cell>
          <cell r="I4909">
            <v>0</v>
          </cell>
          <cell r="J4909">
            <v>0</v>
          </cell>
          <cell r="K4909">
            <v>0</v>
          </cell>
          <cell r="L4909">
            <v>0</v>
          </cell>
          <cell r="M4909">
            <v>0</v>
          </cell>
          <cell r="N4909">
            <v>0</v>
          </cell>
          <cell r="T4909" t="e">
            <v>#DIV/0!</v>
          </cell>
          <cell r="W4909">
            <v>0</v>
          </cell>
          <cell r="AD4909">
            <v>0</v>
          </cell>
          <cell r="AE4909">
            <v>0</v>
          </cell>
          <cell r="AG4909" t="e">
            <v>#N/A</v>
          </cell>
          <cell r="AI4909" t="e">
            <v>#N/A</v>
          </cell>
        </row>
        <row r="4910">
          <cell r="A4910">
            <v>4910</v>
          </cell>
          <cell r="B4910">
            <v>0</v>
          </cell>
          <cell r="C4910">
            <v>0</v>
          </cell>
          <cell r="D4910">
            <v>0</v>
          </cell>
          <cell r="E4910">
            <v>0</v>
          </cell>
          <cell r="F4910">
            <v>0</v>
          </cell>
          <cell r="G4910">
            <v>0</v>
          </cell>
          <cell r="H4910">
            <v>0</v>
          </cell>
          <cell r="I4910">
            <v>0</v>
          </cell>
          <cell r="J4910">
            <v>0</v>
          </cell>
          <cell r="K4910">
            <v>0</v>
          </cell>
          <cell r="L4910">
            <v>0</v>
          </cell>
          <cell r="M4910">
            <v>0</v>
          </cell>
          <cell r="N4910">
            <v>0</v>
          </cell>
          <cell r="T4910" t="e">
            <v>#DIV/0!</v>
          </cell>
          <cell r="W4910">
            <v>0</v>
          </cell>
          <cell r="AD4910">
            <v>0</v>
          </cell>
          <cell r="AE4910">
            <v>0</v>
          </cell>
          <cell r="AG4910" t="e">
            <v>#N/A</v>
          </cell>
          <cell r="AI4910" t="e">
            <v>#N/A</v>
          </cell>
        </row>
        <row r="4911">
          <cell r="A4911">
            <v>4911</v>
          </cell>
          <cell r="B4911">
            <v>0</v>
          </cell>
          <cell r="C4911">
            <v>0</v>
          </cell>
          <cell r="D4911">
            <v>0</v>
          </cell>
          <cell r="E4911">
            <v>0</v>
          </cell>
          <cell r="F4911">
            <v>0</v>
          </cell>
          <cell r="G4911">
            <v>0</v>
          </cell>
          <cell r="H4911">
            <v>0</v>
          </cell>
          <cell r="I4911">
            <v>0</v>
          </cell>
          <cell r="J4911">
            <v>0</v>
          </cell>
          <cell r="K4911">
            <v>0</v>
          </cell>
          <cell r="L4911">
            <v>0</v>
          </cell>
          <cell r="M4911">
            <v>0</v>
          </cell>
          <cell r="N4911">
            <v>0</v>
          </cell>
          <cell r="T4911" t="e">
            <v>#DIV/0!</v>
          </cell>
          <cell r="W4911">
            <v>0</v>
          </cell>
          <cell r="AD4911">
            <v>0</v>
          </cell>
          <cell r="AE4911">
            <v>0</v>
          </cell>
          <cell r="AG4911" t="e">
            <v>#N/A</v>
          </cell>
          <cell r="AI4911" t="e">
            <v>#N/A</v>
          </cell>
        </row>
        <row r="4912">
          <cell r="A4912">
            <v>4912</v>
          </cell>
          <cell r="B4912">
            <v>0</v>
          </cell>
          <cell r="C4912">
            <v>0</v>
          </cell>
          <cell r="D4912">
            <v>0</v>
          </cell>
          <cell r="E4912">
            <v>0</v>
          </cell>
          <cell r="F4912">
            <v>0</v>
          </cell>
          <cell r="G4912">
            <v>0</v>
          </cell>
          <cell r="H4912">
            <v>0</v>
          </cell>
          <cell r="I4912">
            <v>0</v>
          </cell>
          <cell r="J4912">
            <v>0</v>
          </cell>
          <cell r="K4912">
            <v>0</v>
          </cell>
          <cell r="L4912">
            <v>0</v>
          </cell>
          <cell r="M4912">
            <v>0</v>
          </cell>
          <cell r="N4912">
            <v>0</v>
          </cell>
          <cell r="T4912" t="e">
            <v>#DIV/0!</v>
          </cell>
          <cell r="W4912">
            <v>0</v>
          </cell>
          <cell r="AD4912">
            <v>0</v>
          </cell>
          <cell r="AE4912">
            <v>0</v>
          </cell>
          <cell r="AG4912" t="e">
            <v>#N/A</v>
          </cell>
          <cell r="AI4912" t="e">
            <v>#N/A</v>
          </cell>
        </row>
        <row r="4913">
          <cell r="A4913">
            <v>4913</v>
          </cell>
          <cell r="B4913">
            <v>0</v>
          </cell>
          <cell r="C4913">
            <v>0</v>
          </cell>
          <cell r="D4913">
            <v>0</v>
          </cell>
          <cell r="E4913">
            <v>0</v>
          </cell>
          <cell r="F4913">
            <v>0</v>
          </cell>
          <cell r="G4913">
            <v>0</v>
          </cell>
          <cell r="H4913">
            <v>0</v>
          </cell>
          <cell r="I4913">
            <v>0</v>
          </cell>
          <cell r="J4913">
            <v>0</v>
          </cell>
          <cell r="K4913">
            <v>0</v>
          </cell>
          <cell r="L4913">
            <v>0</v>
          </cell>
          <cell r="M4913">
            <v>0</v>
          </cell>
          <cell r="N4913">
            <v>0</v>
          </cell>
          <cell r="T4913" t="e">
            <v>#DIV/0!</v>
          </cell>
          <cell r="W4913">
            <v>0</v>
          </cell>
          <cell r="AD4913">
            <v>0</v>
          </cell>
          <cell r="AE4913">
            <v>0</v>
          </cell>
          <cell r="AG4913" t="e">
            <v>#N/A</v>
          </cell>
          <cell r="AI4913" t="e">
            <v>#N/A</v>
          </cell>
        </row>
        <row r="4914">
          <cell r="A4914">
            <v>4914</v>
          </cell>
          <cell r="B4914">
            <v>0</v>
          </cell>
          <cell r="C4914">
            <v>0</v>
          </cell>
          <cell r="D4914">
            <v>0</v>
          </cell>
          <cell r="E4914">
            <v>0</v>
          </cell>
          <cell r="F4914">
            <v>0</v>
          </cell>
          <cell r="G4914">
            <v>0</v>
          </cell>
          <cell r="H4914">
            <v>0</v>
          </cell>
          <cell r="I4914">
            <v>0</v>
          </cell>
          <cell r="J4914">
            <v>0</v>
          </cell>
          <cell r="K4914">
            <v>0</v>
          </cell>
          <cell r="L4914">
            <v>0</v>
          </cell>
          <cell r="M4914">
            <v>0</v>
          </cell>
          <cell r="N4914">
            <v>0</v>
          </cell>
          <cell r="T4914" t="e">
            <v>#DIV/0!</v>
          </cell>
          <cell r="W4914">
            <v>0</v>
          </cell>
          <cell r="AD4914">
            <v>0</v>
          </cell>
          <cell r="AE4914">
            <v>0</v>
          </cell>
          <cell r="AG4914" t="e">
            <v>#N/A</v>
          </cell>
          <cell r="AI4914" t="e">
            <v>#N/A</v>
          </cell>
        </row>
        <row r="4915">
          <cell r="A4915">
            <v>4915</v>
          </cell>
          <cell r="B4915">
            <v>0</v>
          </cell>
          <cell r="C4915">
            <v>0</v>
          </cell>
          <cell r="D4915">
            <v>0</v>
          </cell>
          <cell r="E4915">
            <v>0</v>
          </cell>
          <cell r="F4915">
            <v>0</v>
          </cell>
          <cell r="G4915">
            <v>0</v>
          </cell>
          <cell r="H4915">
            <v>0</v>
          </cell>
          <cell r="I4915">
            <v>0</v>
          </cell>
          <cell r="J4915">
            <v>0</v>
          </cell>
          <cell r="K4915">
            <v>0</v>
          </cell>
          <cell r="L4915">
            <v>0</v>
          </cell>
          <cell r="M4915">
            <v>0</v>
          </cell>
          <cell r="N4915">
            <v>0</v>
          </cell>
          <cell r="T4915" t="e">
            <v>#DIV/0!</v>
          </cell>
          <cell r="W4915">
            <v>0</v>
          </cell>
          <cell r="AD4915">
            <v>0</v>
          </cell>
          <cell r="AE4915">
            <v>0</v>
          </cell>
          <cell r="AG4915" t="e">
            <v>#N/A</v>
          </cell>
          <cell r="AI4915" t="e">
            <v>#N/A</v>
          </cell>
        </row>
        <row r="4916">
          <cell r="A4916">
            <v>4916</v>
          </cell>
          <cell r="B4916">
            <v>0</v>
          </cell>
          <cell r="C4916">
            <v>0</v>
          </cell>
          <cell r="D4916">
            <v>0</v>
          </cell>
          <cell r="E4916">
            <v>0</v>
          </cell>
          <cell r="F4916">
            <v>0</v>
          </cell>
          <cell r="G4916">
            <v>0</v>
          </cell>
          <cell r="H4916">
            <v>0</v>
          </cell>
          <cell r="I4916">
            <v>0</v>
          </cell>
          <cell r="J4916">
            <v>0</v>
          </cell>
          <cell r="K4916">
            <v>0</v>
          </cell>
          <cell r="L4916">
            <v>0</v>
          </cell>
          <cell r="M4916">
            <v>0</v>
          </cell>
          <cell r="N4916">
            <v>0</v>
          </cell>
          <cell r="T4916" t="e">
            <v>#DIV/0!</v>
          </cell>
          <cell r="W4916">
            <v>0</v>
          </cell>
          <cell r="AD4916">
            <v>0</v>
          </cell>
          <cell r="AE4916">
            <v>0</v>
          </cell>
          <cell r="AG4916" t="e">
            <v>#N/A</v>
          </cell>
          <cell r="AI4916" t="e">
            <v>#N/A</v>
          </cell>
        </row>
        <row r="4917">
          <cell r="A4917">
            <v>4917</v>
          </cell>
          <cell r="B4917">
            <v>0</v>
          </cell>
          <cell r="C4917">
            <v>0</v>
          </cell>
          <cell r="D4917">
            <v>0</v>
          </cell>
          <cell r="E4917">
            <v>0</v>
          </cell>
          <cell r="F4917">
            <v>0</v>
          </cell>
          <cell r="G4917">
            <v>0</v>
          </cell>
          <cell r="H4917">
            <v>0</v>
          </cell>
          <cell r="I4917">
            <v>0</v>
          </cell>
          <cell r="J4917">
            <v>0</v>
          </cell>
          <cell r="K4917">
            <v>0</v>
          </cell>
          <cell r="L4917">
            <v>0</v>
          </cell>
          <cell r="M4917">
            <v>0</v>
          </cell>
          <cell r="N4917">
            <v>0</v>
          </cell>
          <cell r="T4917" t="e">
            <v>#DIV/0!</v>
          </cell>
          <cell r="W4917">
            <v>0</v>
          </cell>
          <cell r="AD4917">
            <v>0</v>
          </cell>
          <cell r="AE4917">
            <v>0</v>
          </cell>
          <cell r="AG4917" t="e">
            <v>#N/A</v>
          </cell>
          <cell r="AI4917" t="e">
            <v>#N/A</v>
          </cell>
        </row>
        <row r="4918">
          <cell r="A4918">
            <v>4918</v>
          </cell>
          <cell r="B4918">
            <v>0</v>
          </cell>
          <cell r="C4918">
            <v>0</v>
          </cell>
          <cell r="D4918">
            <v>0</v>
          </cell>
          <cell r="E4918">
            <v>0</v>
          </cell>
          <cell r="F4918">
            <v>0</v>
          </cell>
          <cell r="G4918">
            <v>0</v>
          </cell>
          <cell r="H4918">
            <v>0</v>
          </cell>
          <cell r="I4918">
            <v>0</v>
          </cell>
          <cell r="J4918">
            <v>0</v>
          </cell>
          <cell r="K4918">
            <v>0</v>
          </cell>
          <cell r="L4918">
            <v>0</v>
          </cell>
          <cell r="M4918">
            <v>0</v>
          </cell>
          <cell r="N4918">
            <v>0</v>
          </cell>
          <cell r="T4918" t="e">
            <v>#DIV/0!</v>
          </cell>
          <cell r="W4918">
            <v>0</v>
          </cell>
          <cell r="AD4918">
            <v>0</v>
          </cell>
          <cell r="AE4918">
            <v>0</v>
          </cell>
          <cell r="AG4918" t="e">
            <v>#N/A</v>
          </cell>
          <cell r="AI4918" t="e">
            <v>#N/A</v>
          </cell>
        </row>
        <row r="4919">
          <cell r="A4919">
            <v>4919</v>
          </cell>
          <cell r="B4919">
            <v>0</v>
          </cell>
          <cell r="C4919">
            <v>0</v>
          </cell>
          <cell r="D4919">
            <v>0</v>
          </cell>
          <cell r="E4919">
            <v>0</v>
          </cell>
          <cell r="F4919">
            <v>0</v>
          </cell>
          <cell r="G4919">
            <v>0</v>
          </cell>
          <cell r="H4919">
            <v>0</v>
          </cell>
          <cell r="I4919">
            <v>0</v>
          </cell>
          <cell r="J4919">
            <v>0</v>
          </cell>
          <cell r="K4919">
            <v>0</v>
          </cell>
          <cell r="L4919">
            <v>0</v>
          </cell>
          <cell r="M4919">
            <v>0</v>
          </cell>
          <cell r="N4919">
            <v>0</v>
          </cell>
          <cell r="T4919" t="e">
            <v>#DIV/0!</v>
          </cell>
          <cell r="W4919">
            <v>0</v>
          </cell>
          <cell r="AD4919">
            <v>0</v>
          </cell>
          <cell r="AE4919">
            <v>0</v>
          </cell>
          <cell r="AG4919" t="e">
            <v>#N/A</v>
          </cell>
          <cell r="AI4919" t="e">
            <v>#N/A</v>
          </cell>
        </row>
        <row r="4920">
          <cell r="A4920">
            <v>4920</v>
          </cell>
          <cell r="B4920">
            <v>0</v>
          </cell>
          <cell r="C4920">
            <v>0</v>
          </cell>
          <cell r="D4920">
            <v>0</v>
          </cell>
          <cell r="E4920">
            <v>0</v>
          </cell>
          <cell r="F4920">
            <v>0</v>
          </cell>
          <cell r="G4920">
            <v>0</v>
          </cell>
          <cell r="H4920">
            <v>0</v>
          </cell>
          <cell r="I4920">
            <v>0</v>
          </cell>
          <cell r="J4920">
            <v>0</v>
          </cell>
          <cell r="K4920">
            <v>0</v>
          </cell>
          <cell r="L4920">
            <v>0</v>
          </cell>
          <cell r="M4920">
            <v>0</v>
          </cell>
          <cell r="N4920">
            <v>0</v>
          </cell>
          <cell r="T4920" t="e">
            <v>#DIV/0!</v>
          </cell>
          <cell r="W4920">
            <v>0</v>
          </cell>
          <cell r="AD4920">
            <v>0</v>
          </cell>
          <cell r="AE4920">
            <v>0</v>
          </cell>
          <cell r="AG4920" t="e">
            <v>#N/A</v>
          </cell>
          <cell r="AI4920" t="e">
            <v>#N/A</v>
          </cell>
        </row>
        <row r="4921">
          <cell r="A4921">
            <v>4921</v>
          </cell>
          <cell r="B4921">
            <v>0</v>
          </cell>
          <cell r="C4921">
            <v>0</v>
          </cell>
          <cell r="D4921">
            <v>0</v>
          </cell>
          <cell r="E4921">
            <v>0</v>
          </cell>
          <cell r="F4921">
            <v>0</v>
          </cell>
          <cell r="G4921">
            <v>0</v>
          </cell>
          <cell r="H4921">
            <v>0</v>
          </cell>
          <cell r="I4921">
            <v>0</v>
          </cell>
          <cell r="J4921">
            <v>0</v>
          </cell>
          <cell r="K4921">
            <v>0</v>
          </cell>
          <cell r="L4921">
            <v>0</v>
          </cell>
          <cell r="M4921">
            <v>0</v>
          </cell>
          <cell r="N4921">
            <v>0</v>
          </cell>
          <cell r="T4921" t="e">
            <v>#DIV/0!</v>
          </cell>
          <cell r="W4921">
            <v>0</v>
          </cell>
          <cell r="AD4921">
            <v>0</v>
          </cell>
          <cell r="AE4921">
            <v>0</v>
          </cell>
          <cell r="AG4921" t="e">
            <v>#N/A</v>
          </cell>
          <cell r="AI4921" t="e">
            <v>#N/A</v>
          </cell>
        </row>
        <row r="4922">
          <cell r="A4922">
            <v>4922</v>
          </cell>
          <cell r="B4922">
            <v>0</v>
          </cell>
          <cell r="C4922">
            <v>0</v>
          </cell>
          <cell r="D4922">
            <v>0</v>
          </cell>
          <cell r="E4922">
            <v>0</v>
          </cell>
          <cell r="F4922">
            <v>0</v>
          </cell>
          <cell r="G4922">
            <v>0</v>
          </cell>
          <cell r="H4922">
            <v>0</v>
          </cell>
          <cell r="I4922">
            <v>0</v>
          </cell>
          <cell r="J4922">
            <v>0</v>
          </cell>
          <cell r="K4922">
            <v>0</v>
          </cell>
          <cell r="L4922">
            <v>0</v>
          </cell>
          <cell r="M4922">
            <v>0</v>
          </cell>
          <cell r="N4922">
            <v>0</v>
          </cell>
          <cell r="T4922" t="e">
            <v>#DIV/0!</v>
          </cell>
          <cell r="W4922">
            <v>0</v>
          </cell>
          <cell r="AD4922">
            <v>0</v>
          </cell>
          <cell r="AE4922">
            <v>0</v>
          </cell>
          <cell r="AG4922" t="e">
            <v>#N/A</v>
          </cell>
          <cell r="AI4922" t="e">
            <v>#N/A</v>
          </cell>
        </row>
        <row r="4923">
          <cell r="A4923">
            <v>4923</v>
          </cell>
          <cell r="B4923">
            <v>0</v>
          </cell>
          <cell r="C4923">
            <v>0</v>
          </cell>
          <cell r="D4923">
            <v>0</v>
          </cell>
          <cell r="E4923">
            <v>0</v>
          </cell>
          <cell r="F4923">
            <v>0</v>
          </cell>
          <cell r="G4923">
            <v>0</v>
          </cell>
          <cell r="H4923">
            <v>0</v>
          </cell>
          <cell r="I4923">
            <v>0</v>
          </cell>
          <cell r="J4923">
            <v>0</v>
          </cell>
          <cell r="K4923">
            <v>0</v>
          </cell>
          <cell r="L4923">
            <v>0</v>
          </cell>
          <cell r="M4923">
            <v>0</v>
          </cell>
          <cell r="N4923">
            <v>0</v>
          </cell>
          <cell r="T4923" t="e">
            <v>#DIV/0!</v>
          </cell>
          <cell r="W4923">
            <v>0</v>
          </cell>
          <cell r="AD4923">
            <v>0</v>
          </cell>
          <cell r="AE4923">
            <v>0</v>
          </cell>
          <cell r="AG4923" t="e">
            <v>#N/A</v>
          </cell>
          <cell r="AI4923" t="e">
            <v>#N/A</v>
          </cell>
        </row>
        <row r="4924">
          <cell r="A4924">
            <v>4924</v>
          </cell>
          <cell r="B4924">
            <v>0</v>
          </cell>
          <cell r="C4924">
            <v>0</v>
          </cell>
          <cell r="D4924">
            <v>0</v>
          </cell>
          <cell r="E4924">
            <v>0</v>
          </cell>
          <cell r="F4924">
            <v>0</v>
          </cell>
          <cell r="G4924">
            <v>0</v>
          </cell>
          <cell r="H4924">
            <v>0</v>
          </cell>
          <cell r="I4924">
            <v>0</v>
          </cell>
          <cell r="J4924">
            <v>0</v>
          </cell>
          <cell r="K4924">
            <v>0</v>
          </cell>
          <cell r="L4924">
            <v>0</v>
          </cell>
          <cell r="M4924">
            <v>0</v>
          </cell>
          <cell r="N4924">
            <v>0</v>
          </cell>
          <cell r="T4924" t="e">
            <v>#DIV/0!</v>
          </cell>
          <cell r="W4924">
            <v>0</v>
          </cell>
          <cell r="AD4924">
            <v>0</v>
          </cell>
          <cell r="AE4924">
            <v>0</v>
          </cell>
          <cell r="AG4924" t="e">
            <v>#N/A</v>
          </cell>
          <cell r="AI4924" t="e">
            <v>#N/A</v>
          </cell>
        </row>
        <row r="4925">
          <cell r="A4925">
            <v>4925</v>
          </cell>
          <cell r="B4925">
            <v>0</v>
          </cell>
          <cell r="C4925">
            <v>0</v>
          </cell>
          <cell r="D4925">
            <v>0</v>
          </cell>
          <cell r="E4925">
            <v>0</v>
          </cell>
          <cell r="F4925">
            <v>0</v>
          </cell>
          <cell r="G4925">
            <v>0</v>
          </cell>
          <cell r="H4925">
            <v>0</v>
          </cell>
          <cell r="I4925">
            <v>0</v>
          </cell>
          <cell r="J4925">
            <v>0</v>
          </cell>
          <cell r="K4925">
            <v>0</v>
          </cell>
          <cell r="L4925">
            <v>0</v>
          </cell>
          <cell r="M4925">
            <v>0</v>
          </cell>
          <cell r="N4925">
            <v>0</v>
          </cell>
          <cell r="T4925" t="e">
            <v>#DIV/0!</v>
          </cell>
          <cell r="W4925">
            <v>0</v>
          </cell>
          <cell r="AD4925">
            <v>0</v>
          </cell>
          <cell r="AE4925">
            <v>0</v>
          </cell>
          <cell r="AG4925" t="e">
            <v>#N/A</v>
          </cell>
          <cell r="AI4925" t="e">
            <v>#N/A</v>
          </cell>
        </row>
        <row r="4926">
          <cell r="A4926">
            <v>4926</v>
          </cell>
          <cell r="B4926">
            <v>0</v>
          </cell>
          <cell r="C4926">
            <v>0</v>
          </cell>
          <cell r="D4926">
            <v>0</v>
          </cell>
          <cell r="E4926">
            <v>0</v>
          </cell>
          <cell r="F4926">
            <v>0</v>
          </cell>
          <cell r="G4926">
            <v>0</v>
          </cell>
          <cell r="H4926">
            <v>0</v>
          </cell>
          <cell r="I4926">
            <v>0</v>
          </cell>
          <cell r="J4926">
            <v>0</v>
          </cell>
          <cell r="K4926">
            <v>0</v>
          </cell>
          <cell r="L4926">
            <v>0</v>
          </cell>
          <cell r="M4926">
            <v>0</v>
          </cell>
          <cell r="N4926">
            <v>0</v>
          </cell>
          <cell r="T4926" t="e">
            <v>#DIV/0!</v>
          </cell>
          <cell r="W4926">
            <v>0</v>
          </cell>
          <cell r="AD4926">
            <v>0</v>
          </cell>
          <cell r="AE4926">
            <v>0</v>
          </cell>
          <cell r="AG4926" t="e">
            <v>#N/A</v>
          </cell>
          <cell r="AI4926" t="e">
            <v>#N/A</v>
          </cell>
        </row>
        <row r="4927">
          <cell r="A4927">
            <v>4927</v>
          </cell>
          <cell r="B4927">
            <v>0</v>
          </cell>
          <cell r="C4927">
            <v>0</v>
          </cell>
          <cell r="D4927">
            <v>0</v>
          </cell>
          <cell r="E4927">
            <v>0</v>
          </cell>
          <cell r="F4927">
            <v>0</v>
          </cell>
          <cell r="G4927">
            <v>0</v>
          </cell>
          <cell r="H4927">
            <v>0</v>
          </cell>
          <cell r="I4927">
            <v>0</v>
          </cell>
          <cell r="J4927">
            <v>0</v>
          </cell>
          <cell r="K4927">
            <v>0</v>
          </cell>
          <cell r="L4927">
            <v>0</v>
          </cell>
          <cell r="M4927">
            <v>0</v>
          </cell>
          <cell r="N4927">
            <v>0</v>
          </cell>
          <cell r="T4927" t="e">
            <v>#DIV/0!</v>
          </cell>
          <cell r="W4927">
            <v>0</v>
          </cell>
          <cell r="AD4927">
            <v>0</v>
          </cell>
          <cell r="AE4927">
            <v>0</v>
          </cell>
          <cell r="AG4927" t="e">
            <v>#N/A</v>
          </cell>
          <cell r="AI4927" t="e">
            <v>#N/A</v>
          </cell>
        </row>
        <row r="4928">
          <cell r="A4928">
            <v>4928</v>
          </cell>
          <cell r="B4928">
            <v>0</v>
          </cell>
          <cell r="C4928">
            <v>0</v>
          </cell>
          <cell r="D4928">
            <v>0</v>
          </cell>
          <cell r="E4928">
            <v>0</v>
          </cell>
          <cell r="F4928">
            <v>0</v>
          </cell>
          <cell r="G4928">
            <v>0</v>
          </cell>
          <cell r="H4928">
            <v>0</v>
          </cell>
          <cell r="I4928">
            <v>0</v>
          </cell>
          <cell r="J4928">
            <v>0</v>
          </cell>
          <cell r="K4928">
            <v>0</v>
          </cell>
          <cell r="L4928">
            <v>0</v>
          </cell>
          <cell r="M4928">
            <v>0</v>
          </cell>
          <cell r="N4928">
            <v>0</v>
          </cell>
          <cell r="T4928" t="e">
            <v>#DIV/0!</v>
          </cell>
          <cell r="W4928">
            <v>0</v>
          </cell>
          <cell r="AD4928">
            <v>0</v>
          </cell>
          <cell r="AE4928">
            <v>0</v>
          </cell>
          <cell r="AG4928" t="e">
            <v>#N/A</v>
          </cell>
          <cell r="AI4928" t="e">
            <v>#N/A</v>
          </cell>
        </row>
        <row r="4929">
          <cell r="A4929">
            <v>4929</v>
          </cell>
          <cell r="B4929">
            <v>0</v>
          </cell>
          <cell r="C4929">
            <v>0</v>
          </cell>
          <cell r="D4929">
            <v>0</v>
          </cell>
          <cell r="E4929">
            <v>0</v>
          </cell>
          <cell r="F4929">
            <v>0</v>
          </cell>
          <cell r="G4929">
            <v>0</v>
          </cell>
          <cell r="H4929">
            <v>0</v>
          </cell>
          <cell r="I4929">
            <v>0</v>
          </cell>
          <cell r="J4929">
            <v>0</v>
          </cell>
          <cell r="K4929">
            <v>0</v>
          </cell>
          <cell r="L4929">
            <v>0</v>
          </cell>
          <cell r="M4929">
            <v>0</v>
          </cell>
          <cell r="N4929">
            <v>0</v>
          </cell>
          <cell r="T4929" t="e">
            <v>#DIV/0!</v>
          </cell>
          <cell r="W4929">
            <v>0</v>
          </cell>
          <cell r="AD4929">
            <v>0</v>
          </cell>
          <cell r="AE4929">
            <v>0</v>
          </cell>
          <cell r="AG4929" t="e">
            <v>#N/A</v>
          </cell>
          <cell r="AI4929" t="e">
            <v>#N/A</v>
          </cell>
        </row>
        <row r="4930">
          <cell r="A4930">
            <v>4930</v>
          </cell>
          <cell r="B4930">
            <v>0</v>
          </cell>
          <cell r="C4930">
            <v>0</v>
          </cell>
          <cell r="D4930">
            <v>0</v>
          </cell>
          <cell r="E4930">
            <v>0</v>
          </cell>
          <cell r="F4930">
            <v>0</v>
          </cell>
          <cell r="G4930">
            <v>0</v>
          </cell>
          <cell r="H4930">
            <v>0</v>
          </cell>
          <cell r="I4930">
            <v>0</v>
          </cell>
          <cell r="J4930">
            <v>0</v>
          </cell>
          <cell r="K4930">
            <v>0</v>
          </cell>
          <cell r="L4930">
            <v>0</v>
          </cell>
          <cell r="M4930">
            <v>0</v>
          </cell>
          <cell r="N4930">
            <v>0</v>
          </cell>
          <cell r="T4930" t="e">
            <v>#DIV/0!</v>
          </cell>
          <cell r="W4930">
            <v>0</v>
          </cell>
          <cell r="AD4930">
            <v>0</v>
          </cell>
          <cell r="AE4930">
            <v>0</v>
          </cell>
          <cell r="AG4930" t="e">
            <v>#N/A</v>
          </cell>
          <cell r="AI4930" t="e">
            <v>#N/A</v>
          </cell>
        </row>
        <row r="4931">
          <cell r="A4931">
            <v>4931</v>
          </cell>
          <cell r="B4931">
            <v>0</v>
          </cell>
          <cell r="C4931">
            <v>0</v>
          </cell>
          <cell r="D4931">
            <v>0</v>
          </cell>
          <cell r="E4931">
            <v>0</v>
          </cell>
          <cell r="F4931">
            <v>0</v>
          </cell>
          <cell r="G4931">
            <v>0</v>
          </cell>
          <cell r="H4931">
            <v>0</v>
          </cell>
          <cell r="I4931">
            <v>0</v>
          </cell>
          <cell r="J4931">
            <v>0</v>
          </cell>
          <cell r="K4931">
            <v>0</v>
          </cell>
          <cell r="L4931">
            <v>0</v>
          </cell>
          <cell r="M4931">
            <v>0</v>
          </cell>
          <cell r="N4931">
            <v>0</v>
          </cell>
          <cell r="T4931" t="e">
            <v>#DIV/0!</v>
          </cell>
          <cell r="W4931">
            <v>0</v>
          </cell>
          <cell r="AD4931">
            <v>0</v>
          </cell>
          <cell r="AE4931">
            <v>0</v>
          </cell>
          <cell r="AG4931" t="e">
            <v>#N/A</v>
          </cell>
          <cell r="AI4931" t="e">
            <v>#N/A</v>
          </cell>
        </row>
        <row r="4932">
          <cell r="A4932">
            <v>4932</v>
          </cell>
          <cell r="B4932">
            <v>0</v>
          </cell>
          <cell r="C4932">
            <v>0</v>
          </cell>
          <cell r="D4932">
            <v>0</v>
          </cell>
          <cell r="E4932">
            <v>0</v>
          </cell>
          <cell r="F4932">
            <v>0</v>
          </cell>
          <cell r="G4932">
            <v>0</v>
          </cell>
          <cell r="H4932">
            <v>0</v>
          </cell>
          <cell r="I4932">
            <v>0</v>
          </cell>
          <cell r="J4932">
            <v>0</v>
          </cell>
          <cell r="K4932">
            <v>0</v>
          </cell>
          <cell r="L4932">
            <v>0</v>
          </cell>
          <cell r="M4932">
            <v>0</v>
          </cell>
          <cell r="N4932">
            <v>0</v>
          </cell>
          <cell r="T4932" t="e">
            <v>#DIV/0!</v>
          </cell>
          <cell r="W4932">
            <v>0</v>
          </cell>
          <cell r="AD4932">
            <v>0</v>
          </cell>
          <cell r="AE4932">
            <v>0</v>
          </cell>
          <cell r="AG4932" t="e">
            <v>#N/A</v>
          </cell>
          <cell r="AI4932" t="e">
            <v>#N/A</v>
          </cell>
        </row>
        <row r="4933">
          <cell r="A4933">
            <v>4933</v>
          </cell>
          <cell r="B4933">
            <v>0</v>
          </cell>
          <cell r="C4933">
            <v>0</v>
          </cell>
          <cell r="D4933">
            <v>0</v>
          </cell>
          <cell r="E4933">
            <v>0</v>
          </cell>
          <cell r="F4933">
            <v>0</v>
          </cell>
          <cell r="G4933">
            <v>0</v>
          </cell>
          <cell r="H4933">
            <v>0</v>
          </cell>
          <cell r="I4933">
            <v>0</v>
          </cell>
          <cell r="J4933">
            <v>0</v>
          </cell>
          <cell r="K4933">
            <v>0</v>
          </cell>
          <cell r="L4933">
            <v>0</v>
          </cell>
          <cell r="M4933">
            <v>0</v>
          </cell>
          <cell r="N4933">
            <v>0</v>
          </cell>
          <cell r="T4933" t="e">
            <v>#DIV/0!</v>
          </cell>
          <cell r="W4933">
            <v>0</v>
          </cell>
          <cell r="AD4933">
            <v>0</v>
          </cell>
          <cell r="AE4933">
            <v>0</v>
          </cell>
          <cell r="AG4933" t="e">
            <v>#N/A</v>
          </cell>
          <cell r="AI4933" t="e">
            <v>#N/A</v>
          </cell>
        </row>
        <row r="4934">
          <cell r="A4934">
            <v>4934</v>
          </cell>
          <cell r="B4934">
            <v>0</v>
          </cell>
          <cell r="C4934">
            <v>0</v>
          </cell>
          <cell r="D4934">
            <v>0</v>
          </cell>
          <cell r="E4934">
            <v>0</v>
          </cell>
          <cell r="F4934">
            <v>0</v>
          </cell>
          <cell r="G4934">
            <v>0</v>
          </cell>
          <cell r="H4934">
            <v>0</v>
          </cell>
          <cell r="I4934">
            <v>0</v>
          </cell>
          <cell r="J4934">
            <v>0</v>
          </cell>
          <cell r="K4934">
            <v>0</v>
          </cell>
          <cell r="L4934">
            <v>0</v>
          </cell>
          <cell r="M4934">
            <v>0</v>
          </cell>
          <cell r="N4934">
            <v>0</v>
          </cell>
          <cell r="T4934" t="e">
            <v>#DIV/0!</v>
          </cell>
          <cell r="W4934">
            <v>0</v>
          </cell>
          <cell r="AD4934">
            <v>0</v>
          </cell>
          <cell r="AE4934">
            <v>0</v>
          </cell>
          <cell r="AG4934" t="e">
            <v>#N/A</v>
          </cell>
          <cell r="AI4934" t="e">
            <v>#N/A</v>
          </cell>
        </row>
        <row r="4935">
          <cell r="A4935">
            <v>4935</v>
          </cell>
          <cell r="B4935">
            <v>0</v>
          </cell>
          <cell r="C4935">
            <v>0</v>
          </cell>
          <cell r="D4935">
            <v>0</v>
          </cell>
          <cell r="E4935">
            <v>0</v>
          </cell>
          <cell r="F4935">
            <v>0</v>
          </cell>
          <cell r="G4935">
            <v>0</v>
          </cell>
          <cell r="H4935">
            <v>0</v>
          </cell>
          <cell r="I4935">
            <v>0</v>
          </cell>
          <cell r="J4935">
            <v>0</v>
          </cell>
          <cell r="K4935">
            <v>0</v>
          </cell>
          <cell r="L4935">
            <v>0</v>
          </cell>
          <cell r="M4935">
            <v>0</v>
          </cell>
          <cell r="N4935">
            <v>0</v>
          </cell>
          <cell r="T4935" t="e">
            <v>#DIV/0!</v>
          </cell>
          <cell r="W4935">
            <v>0</v>
          </cell>
          <cell r="AD4935">
            <v>0</v>
          </cell>
          <cell r="AE4935">
            <v>0</v>
          </cell>
          <cell r="AG4935" t="e">
            <v>#N/A</v>
          </cell>
          <cell r="AI4935" t="e">
            <v>#N/A</v>
          </cell>
        </row>
        <row r="4936">
          <cell r="A4936">
            <v>4936</v>
          </cell>
          <cell r="B4936">
            <v>0</v>
          </cell>
          <cell r="C4936">
            <v>0</v>
          </cell>
          <cell r="D4936">
            <v>0</v>
          </cell>
          <cell r="E4936">
            <v>0</v>
          </cell>
          <cell r="F4936">
            <v>0</v>
          </cell>
          <cell r="G4936">
            <v>0</v>
          </cell>
          <cell r="H4936">
            <v>0</v>
          </cell>
          <cell r="I4936">
            <v>0</v>
          </cell>
          <cell r="J4936">
            <v>0</v>
          </cell>
          <cell r="K4936">
            <v>0</v>
          </cell>
          <cell r="L4936">
            <v>0</v>
          </cell>
          <cell r="M4936">
            <v>0</v>
          </cell>
          <cell r="N4936">
            <v>0</v>
          </cell>
          <cell r="T4936" t="e">
            <v>#DIV/0!</v>
          </cell>
          <cell r="W4936">
            <v>0</v>
          </cell>
          <cell r="AD4936">
            <v>0</v>
          </cell>
          <cell r="AE4936">
            <v>0</v>
          </cell>
          <cell r="AG4936" t="e">
            <v>#N/A</v>
          </cell>
          <cell r="AI4936" t="e">
            <v>#N/A</v>
          </cell>
        </row>
        <row r="4937">
          <cell r="A4937">
            <v>4937</v>
          </cell>
          <cell r="B4937">
            <v>0</v>
          </cell>
          <cell r="C4937">
            <v>0</v>
          </cell>
          <cell r="D4937">
            <v>0</v>
          </cell>
          <cell r="E4937">
            <v>0</v>
          </cell>
          <cell r="F4937">
            <v>0</v>
          </cell>
          <cell r="G4937">
            <v>0</v>
          </cell>
          <cell r="H4937">
            <v>0</v>
          </cell>
          <cell r="I4937">
            <v>0</v>
          </cell>
          <cell r="J4937">
            <v>0</v>
          </cell>
          <cell r="K4937">
            <v>0</v>
          </cell>
          <cell r="L4937">
            <v>0</v>
          </cell>
          <cell r="M4937">
            <v>0</v>
          </cell>
          <cell r="N4937">
            <v>0</v>
          </cell>
          <cell r="T4937" t="e">
            <v>#DIV/0!</v>
          </cell>
          <cell r="W4937">
            <v>0</v>
          </cell>
          <cell r="AD4937">
            <v>0</v>
          </cell>
          <cell r="AE4937">
            <v>0</v>
          </cell>
          <cell r="AG4937" t="e">
            <v>#N/A</v>
          </cell>
          <cell r="AI4937" t="e">
            <v>#N/A</v>
          </cell>
        </row>
        <row r="4938">
          <cell r="A4938">
            <v>4938</v>
          </cell>
          <cell r="B4938">
            <v>0</v>
          </cell>
          <cell r="C4938">
            <v>0</v>
          </cell>
          <cell r="D4938">
            <v>0</v>
          </cell>
          <cell r="E4938">
            <v>0</v>
          </cell>
          <cell r="F4938">
            <v>0</v>
          </cell>
          <cell r="G4938">
            <v>0</v>
          </cell>
          <cell r="H4938">
            <v>0</v>
          </cell>
          <cell r="I4938">
            <v>0</v>
          </cell>
          <cell r="J4938">
            <v>0</v>
          </cell>
          <cell r="K4938">
            <v>0</v>
          </cell>
          <cell r="L4938">
            <v>0</v>
          </cell>
          <cell r="M4938">
            <v>0</v>
          </cell>
          <cell r="N4938">
            <v>0</v>
          </cell>
          <cell r="T4938" t="e">
            <v>#DIV/0!</v>
          </cell>
          <cell r="W4938">
            <v>0</v>
          </cell>
          <cell r="AD4938">
            <v>0</v>
          </cell>
          <cell r="AE4938">
            <v>0</v>
          </cell>
          <cell r="AG4938" t="e">
            <v>#N/A</v>
          </cell>
          <cell r="AI4938" t="e">
            <v>#N/A</v>
          </cell>
        </row>
        <row r="4939">
          <cell r="A4939">
            <v>4939</v>
          </cell>
          <cell r="B4939">
            <v>0</v>
          </cell>
          <cell r="C4939">
            <v>0</v>
          </cell>
          <cell r="D4939">
            <v>0</v>
          </cell>
          <cell r="E4939">
            <v>0</v>
          </cell>
          <cell r="F4939">
            <v>0</v>
          </cell>
          <cell r="G4939">
            <v>0</v>
          </cell>
          <cell r="H4939">
            <v>0</v>
          </cell>
          <cell r="I4939">
            <v>0</v>
          </cell>
          <cell r="J4939">
            <v>0</v>
          </cell>
          <cell r="K4939">
            <v>0</v>
          </cell>
          <cell r="L4939">
            <v>0</v>
          </cell>
          <cell r="M4939">
            <v>0</v>
          </cell>
          <cell r="N4939">
            <v>0</v>
          </cell>
          <cell r="T4939" t="e">
            <v>#DIV/0!</v>
          </cell>
          <cell r="W4939">
            <v>0</v>
          </cell>
          <cell r="AD4939">
            <v>0</v>
          </cell>
          <cell r="AE4939">
            <v>0</v>
          </cell>
          <cell r="AG4939" t="e">
            <v>#N/A</v>
          </cell>
          <cell r="AI4939" t="e">
            <v>#N/A</v>
          </cell>
        </row>
        <row r="4940">
          <cell r="A4940">
            <v>4940</v>
          </cell>
          <cell r="B4940">
            <v>0</v>
          </cell>
          <cell r="C4940">
            <v>0</v>
          </cell>
          <cell r="D4940">
            <v>0</v>
          </cell>
          <cell r="E4940">
            <v>0</v>
          </cell>
          <cell r="F4940">
            <v>0</v>
          </cell>
          <cell r="G4940">
            <v>0</v>
          </cell>
          <cell r="H4940">
            <v>0</v>
          </cell>
          <cell r="I4940">
            <v>0</v>
          </cell>
          <cell r="J4940">
            <v>0</v>
          </cell>
          <cell r="K4940">
            <v>0</v>
          </cell>
          <cell r="L4940">
            <v>0</v>
          </cell>
          <cell r="M4940">
            <v>0</v>
          </cell>
          <cell r="N4940">
            <v>0</v>
          </cell>
          <cell r="T4940" t="e">
            <v>#DIV/0!</v>
          </cell>
          <cell r="W4940">
            <v>0</v>
          </cell>
          <cell r="AD4940">
            <v>0</v>
          </cell>
          <cell r="AE4940">
            <v>0</v>
          </cell>
          <cell r="AG4940" t="e">
            <v>#N/A</v>
          </cell>
          <cell r="AI4940" t="e">
            <v>#N/A</v>
          </cell>
        </row>
        <row r="4941">
          <cell r="A4941">
            <v>4941</v>
          </cell>
          <cell r="B4941">
            <v>0</v>
          </cell>
          <cell r="C4941">
            <v>0</v>
          </cell>
          <cell r="D4941">
            <v>0</v>
          </cell>
          <cell r="E4941">
            <v>0</v>
          </cell>
          <cell r="F4941">
            <v>0</v>
          </cell>
          <cell r="G4941">
            <v>0</v>
          </cell>
          <cell r="H4941">
            <v>0</v>
          </cell>
          <cell r="I4941">
            <v>0</v>
          </cell>
          <cell r="J4941">
            <v>0</v>
          </cell>
          <cell r="K4941">
            <v>0</v>
          </cell>
          <cell r="L4941">
            <v>0</v>
          </cell>
          <cell r="M4941">
            <v>0</v>
          </cell>
          <cell r="N4941">
            <v>0</v>
          </cell>
          <cell r="T4941" t="e">
            <v>#DIV/0!</v>
          </cell>
          <cell r="W4941">
            <v>0</v>
          </cell>
          <cell r="AD4941">
            <v>0</v>
          </cell>
          <cell r="AE4941">
            <v>0</v>
          </cell>
          <cell r="AG4941" t="e">
            <v>#N/A</v>
          </cell>
          <cell r="AI4941" t="e">
            <v>#N/A</v>
          </cell>
        </row>
        <row r="4942">
          <cell r="A4942">
            <v>4942</v>
          </cell>
          <cell r="B4942">
            <v>0</v>
          </cell>
          <cell r="C4942">
            <v>0</v>
          </cell>
          <cell r="D4942">
            <v>0</v>
          </cell>
          <cell r="E4942">
            <v>0</v>
          </cell>
          <cell r="F4942">
            <v>0</v>
          </cell>
          <cell r="G4942">
            <v>0</v>
          </cell>
          <cell r="H4942">
            <v>0</v>
          </cell>
          <cell r="I4942">
            <v>0</v>
          </cell>
          <cell r="J4942">
            <v>0</v>
          </cell>
          <cell r="K4942">
            <v>0</v>
          </cell>
          <cell r="L4942">
            <v>0</v>
          </cell>
          <cell r="M4942">
            <v>0</v>
          </cell>
          <cell r="N4942">
            <v>0</v>
          </cell>
          <cell r="T4942" t="e">
            <v>#DIV/0!</v>
          </cell>
          <cell r="W4942">
            <v>0</v>
          </cell>
          <cell r="AD4942">
            <v>0</v>
          </cell>
          <cell r="AE4942">
            <v>0</v>
          </cell>
          <cell r="AG4942" t="e">
            <v>#N/A</v>
          </cell>
          <cell r="AI4942" t="e">
            <v>#N/A</v>
          </cell>
        </row>
        <row r="4943">
          <cell r="A4943">
            <v>4943</v>
          </cell>
          <cell r="B4943">
            <v>0</v>
          </cell>
          <cell r="C4943">
            <v>0</v>
          </cell>
          <cell r="D4943">
            <v>0</v>
          </cell>
          <cell r="E4943">
            <v>0</v>
          </cell>
          <cell r="F4943">
            <v>0</v>
          </cell>
          <cell r="G4943">
            <v>0</v>
          </cell>
          <cell r="H4943">
            <v>0</v>
          </cell>
          <cell r="I4943">
            <v>0</v>
          </cell>
          <cell r="J4943">
            <v>0</v>
          </cell>
          <cell r="K4943">
            <v>0</v>
          </cell>
          <cell r="L4943">
            <v>0</v>
          </cell>
          <cell r="M4943">
            <v>0</v>
          </cell>
          <cell r="N4943">
            <v>0</v>
          </cell>
          <cell r="T4943" t="e">
            <v>#DIV/0!</v>
          </cell>
          <cell r="W4943">
            <v>0</v>
          </cell>
          <cell r="AD4943">
            <v>0</v>
          </cell>
          <cell r="AE4943">
            <v>0</v>
          </cell>
          <cell r="AG4943" t="e">
            <v>#N/A</v>
          </cell>
          <cell r="AI4943" t="e">
            <v>#N/A</v>
          </cell>
        </row>
        <row r="4944">
          <cell r="A4944">
            <v>4944</v>
          </cell>
          <cell r="B4944">
            <v>0</v>
          </cell>
          <cell r="C4944">
            <v>0</v>
          </cell>
          <cell r="D4944">
            <v>0</v>
          </cell>
          <cell r="E4944">
            <v>0</v>
          </cell>
          <cell r="F4944">
            <v>0</v>
          </cell>
          <cell r="G4944">
            <v>0</v>
          </cell>
          <cell r="H4944">
            <v>0</v>
          </cell>
          <cell r="I4944">
            <v>0</v>
          </cell>
          <cell r="J4944">
            <v>0</v>
          </cell>
          <cell r="K4944">
            <v>0</v>
          </cell>
          <cell r="L4944">
            <v>0</v>
          </cell>
          <cell r="M4944">
            <v>0</v>
          </cell>
          <cell r="N4944">
            <v>0</v>
          </cell>
          <cell r="T4944" t="e">
            <v>#DIV/0!</v>
          </cell>
          <cell r="W4944">
            <v>0</v>
          </cell>
          <cell r="AD4944">
            <v>0</v>
          </cell>
          <cell r="AE4944">
            <v>0</v>
          </cell>
          <cell r="AG4944" t="e">
            <v>#N/A</v>
          </cell>
          <cell r="AI4944" t="e">
            <v>#N/A</v>
          </cell>
        </row>
        <row r="4945">
          <cell r="A4945">
            <v>4945</v>
          </cell>
          <cell r="B4945">
            <v>0</v>
          </cell>
          <cell r="C4945">
            <v>0</v>
          </cell>
          <cell r="D4945">
            <v>0</v>
          </cell>
          <cell r="E4945">
            <v>0</v>
          </cell>
          <cell r="F4945">
            <v>0</v>
          </cell>
          <cell r="G4945">
            <v>0</v>
          </cell>
          <cell r="H4945">
            <v>0</v>
          </cell>
          <cell r="I4945">
            <v>0</v>
          </cell>
          <cell r="J4945">
            <v>0</v>
          </cell>
          <cell r="K4945">
            <v>0</v>
          </cell>
          <cell r="L4945">
            <v>0</v>
          </cell>
          <cell r="M4945">
            <v>0</v>
          </cell>
          <cell r="N4945">
            <v>0</v>
          </cell>
          <cell r="T4945" t="e">
            <v>#DIV/0!</v>
          </cell>
          <cell r="W4945">
            <v>0</v>
          </cell>
          <cell r="AD4945">
            <v>0</v>
          </cell>
          <cell r="AE4945">
            <v>0</v>
          </cell>
          <cell r="AG4945" t="e">
            <v>#N/A</v>
          </cell>
          <cell r="AI4945" t="e">
            <v>#N/A</v>
          </cell>
        </row>
        <row r="4946">
          <cell r="A4946">
            <v>4946</v>
          </cell>
          <cell r="B4946">
            <v>0</v>
          </cell>
          <cell r="C4946">
            <v>0</v>
          </cell>
          <cell r="D4946">
            <v>0</v>
          </cell>
          <cell r="E4946">
            <v>0</v>
          </cell>
          <cell r="F4946">
            <v>0</v>
          </cell>
          <cell r="G4946">
            <v>0</v>
          </cell>
          <cell r="H4946">
            <v>0</v>
          </cell>
          <cell r="I4946">
            <v>0</v>
          </cell>
          <cell r="J4946">
            <v>0</v>
          </cell>
          <cell r="K4946">
            <v>0</v>
          </cell>
          <cell r="L4946">
            <v>0</v>
          </cell>
          <cell r="M4946">
            <v>0</v>
          </cell>
          <cell r="N4946">
            <v>0</v>
          </cell>
          <cell r="T4946" t="e">
            <v>#DIV/0!</v>
          </cell>
          <cell r="W4946">
            <v>0</v>
          </cell>
          <cell r="AD4946">
            <v>0</v>
          </cell>
          <cell r="AE4946">
            <v>0</v>
          </cell>
          <cell r="AG4946" t="e">
            <v>#N/A</v>
          </cell>
          <cell r="AI4946" t="e">
            <v>#N/A</v>
          </cell>
        </row>
        <row r="4947">
          <cell r="A4947">
            <v>4947</v>
          </cell>
          <cell r="B4947">
            <v>0</v>
          </cell>
          <cell r="C4947">
            <v>0</v>
          </cell>
          <cell r="D4947">
            <v>0</v>
          </cell>
          <cell r="E4947">
            <v>0</v>
          </cell>
          <cell r="F4947">
            <v>0</v>
          </cell>
          <cell r="G4947">
            <v>0</v>
          </cell>
          <cell r="H4947">
            <v>0</v>
          </cell>
          <cell r="I4947">
            <v>0</v>
          </cell>
          <cell r="J4947">
            <v>0</v>
          </cell>
          <cell r="K4947">
            <v>0</v>
          </cell>
          <cell r="L4947">
            <v>0</v>
          </cell>
          <cell r="M4947">
            <v>0</v>
          </cell>
          <cell r="N4947">
            <v>0</v>
          </cell>
          <cell r="T4947" t="e">
            <v>#DIV/0!</v>
          </cell>
          <cell r="W4947">
            <v>0</v>
          </cell>
          <cell r="AD4947">
            <v>0</v>
          </cell>
          <cell r="AE4947">
            <v>0</v>
          </cell>
          <cell r="AG4947" t="e">
            <v>#N/A</v>
          </cell>
          <cell r="AI4947" t="e">
            <v>#N/A</v>
          </cell>
        </row>
        <row r="4948">
          <cell r="A4948">
            <v>4948</v>
          </cell>
          <cell r="B4948">
            <v>0</v>
          </cell>
          <cell r="C4948">
            <v>0</v>
          </cell>
          <cell r="D4948">
            <v>0</v>
          </cell>
          <cell r="E4948">
            <v>0</v>
          </cell>
          <cell r="F4948">
            <v>0</v>
          </cell>
          <cell r="G4948">
            <v>0</v>
          </cell>
          <cell r="H4948">
            <v>0</v>
          </cell>
          <cell r="I4948">
            <v>0</v>
          </cell>
          <cell r="J4948">
            <v>0</v>
          </cell>
          <cell r="K4948">
            <v>0</v>
          </cell>
          <cell r="L4948">
            <v>0</v>
          </cell>
          <cell r="M4948">
            <v>0</v>
          </cell>
          <cell r="N4948">
            <v>0</v>
          </cell>
          <cell r="T4948" t="e">
            <v>#DIV/0!</v>
          </cell>
          <cell r="W4948">
            <v>0</v>
          </cell>
          <cell r="AD4948">
            <v>0</v>
          </cell>
          <cell r="AE4948">
            <v>0</v>
          </cell>
          <cell r="AG4948" t="e">
            <v>#N/A</v>
          </cell>
          <cell r="AI4948" t="e">
            <v>#N/A</v>
          </cell>
        </row>
        <row r="4949">
          <cell r="A4949">
            <v>4949</v>
          </cell>
          <cell r="B4949">
            <v>0</v>
          </cell>
          <cell r="C4949">
            <v>0</v>
          </cell>
          <cell r="D4949">
            <v>0</v>
          </cell>
          <cell r="E4949">
            <v>0</v>
          </cell>
          <cell r="F4949">
            <v>0</v>
          </cell>
          <cell r="G4949">
            <v>0</v>
          </cell>
          <cell r="H4949">
            <v>0</v>
          </cell>
          <cell r="I4949">
            <v>0</v>
          </cell>
          <cell r="J4949">
            <v>0</v>
          </cell>
          <cell r="K4949">
            <v>0</v>
          </cell>
          <cell r="L4949">
            <v>0</v>
          </cell>
          <cell r="M4949">
            <v>0</v>
          </cell>
          <cell r="N4949">
            <v>0</v>
          </cell>
          <cell r="T4949" t="e">
            <v>#DIV/0!</v>
          </cell>
          <cell r="W4949">
            <v>0</v>
          </cell>
          <cell r="AD4949">
            <v>0</v>
          </cell>
          <cell r="AE4949">
            <v>0</v>
          </cell>
          <cell r="AG4949" t="e">
            <v>#N/A</v>
          </cell>
          <cell r="AI4949" t="e">
            <v>#N/A</v>
          </cell>
        </row>
        <row r="4950">
          <cell r="A4950">
            <v>4950</v>
          </cell>
          <cell r="B4950">
            <v>0</v>
          </cell>
          <cell r="C4950">
            <v>0</v>
          </cell>
          <cell r="D4950">
            <v>0</v>
          </cell>
          <cell r="E4950">
            <v>0</v>
          </cell>
          <cell r="F4950">
            <v>0</v>
          </cell>
          <cell r="G4950">
            <v>0</v>
          </cell>
          <cell r="H4950">
            <v>0</v>
          </cell>
          <cell r="I4950">
            <v>0</v>
          </cell>
          <cell r="J4950">
            <v>0</v>
          </cell>
          <cell r="K4950">
            <v>0</v>
          </cell>
          <cell r="L4950">
            <v>0</v>
          </cell>
          <cell r="M4950">
            <v>0</v>
          </cell>
          <cell r="N4950">
            <v>0</v>
          </cell>
          <cell r="T4950" t="e">
            <v>#DIV/0!</v>
          </cell>
          <cell r="W4950">
            <v>0</v>
          </cell>
          <cell r="AD4950">
            <v>0</v>
          </cell>
          <cell r="AE4950">
            <v>0</v>
          </cell>
          <cell r="AG4950" t="e">
            <v>#N/A</v>
          </cell>
          <cell r="AI4950" t="e">
            <v>#N/A</v>
          </cell>
        </row>
        <row r="4951">
          <cell r="A4951">
            <v>4951</v>
          </cell>
          <cell r="B4951">
            <v>0</v>
          </cell>
          <cell r="C4951">
            <v>0</v>
          </cell>
          <cell r="D4951">
            <v>0</v>
          </cell>
          <cell r="E4951">
            <v>0</v>
          </cell>
          <cell r="F4951">
            <v>0</v>
          </cell>
          <cell r="G4951">
            <v>0</v>
          </cell>
          <cell r="H4951">
            <v>0</v>
          </cell>
          <cell r="I4951">
            <v>0</v>
          </cell>
          <cell r="J4951">
            <v>0</v>
          </cell>
          <cell r="K4951">
            <v>0</v>
          </cell>
          <cell r="L4951">
            <v>0</v>
          </cell>
          <cell r="M4951">
            <v>0</v>
          </cell>
          <cell r="N4951">
            <v>0</v>
          </cell>
          <cell r="T4951" t="e">
            <v>#DIV/0!</v>
          </cell>
          <cell r="W4951">
            <v>0</v>
          </cell>
          <cell r="AD4951">
            <v>0</v>
          </cell>
          <cell r="AE4951">
            <v>0</v>
          </cell>
          <cell r="AG4951" t="e">
            <v>#N/A</v>
          </cell>
          <cell r="AI4951" t="e">
            <v>#N/A</v>
          </cell>
        </row>
        <row r="4952">
          <cell r="A4952">
            <v>4952</v>
          </cell>
          <cell r="B4952">
            <v>0</v>
          </cell>
          <cell r="C4952">
            <v>0</v>
          </cell>
          <cell r="D4952">
            <v>0</v>
          </cell>
          <cell r="E4952">
            <v>0</v>
          </cell>
          <cell r="F4952">
            <v>0</v>
          </cell>
          <cell r="G4952">
            <v>0</v>
          </cell>
          <cell r="H4952">
            <v>0</v>
          </cell>
          <cell r="I4952">
            <v>0</v>
          </cell>
          <cell r="J4952">
            <v>0</v>
          </cell>
          <cell r="K4952">
            <v>0</v>
          </cell>
          <cell r="L4952">
            <v>0</v>
          </cell>
          <cell r="M4952">
            <v>0</v>
          </cell>
          <cell r="N4952">
            <v>0</v>
          </cell>
          <cell r="T4952" t="e">
            <v>#DIV/0!</v>
          </cell>
          <cell r="W4952">
            <v>0</v>
          </cell>
          <cell r="AD4952">
            <v>0</v>
          </cell>
          <cell r="AE4952">
            <v>0</v>
          </cell>
          <cell r="AG4952" t="e">
            <v>#N/A</v>
          </cell>
          <cell r="AI4952" t="e">
            <v>#N/A</v>
          </cell>
        </row>
        <row r="4953">
          <cell r="A4953">
            <v>4953</v>
          </cell>
          <cell r="B4953">
            <v>0</v>
          </cell>
          <cell r="C4953">
            <v>0</v>
          </cell>
          <cell r="D4953">
            <v>0</v>
          </cell>
          <cell r="E4953">
            <v>0</v>
          </cell>
          <cell r="F4953">
            <v>0</v>
          </cell>
          <cell r="G4953">
            <v>0</v>
          </cell>
          <cell r="H4953">
            <v>0</v>
          </cell>
          <cell r="I4953">
            <v>0</v>
          </cell>
          <cell r="J4953">
            <v>0</v>
          </cell>
          <cell r="K4953">
            <v>0</v>
          </cell>
          <cell r="L4953">
            <v>0</v>
          </cell>
          <cell r="M4953">
            <v>0</v>
          </cell>
          <cell r="N4953">
            <v>0</v>
          </cell>
          <cell r="T4953" t="e">
            <v>#DIV/0!</v>
          </cell>
          <cell r="W4953">
            <v>0</v>
          </cell>
          <cell r="AD4953">
            <v>0</v>
          </cell>
          <cell r="AE4953">
            <v>0</v>
          </cell>
          <cell r="AG4953" t="e">
            <v>#N/A</v>
          </cell>
          <cell r="AI4953" t="e">
            <v>#N/A</v>
          </cell>
        </row>
        <row r="4954">
          <cell r="A4954">
            <v>4954</v>
          </cell>
          <cell r="B4954">
            <v>0</v>
          </cell>
          <cell r="C4954">
            <v>0</v>
          </cell>
          <cell r="D4954">
            <v>0</v>
          </cell>
          <cell r="E4954">
            <v>0</v>
          </cell>
          <cell r="F4954">
            <v>0</v>
          </cell>
          <cell r="G4954">
            <v>0</v>
          </cell>
          <cell r="H4954">
            <v>0</v>
          </cell>
          <cell r="I4954">
            <v>0</v>
          </cell>
          <cell r="J4954">
            <v>0</v>
          </cell>
          <cell r="K4954">
            <v>0</v>
          </cell>
          <cell r="L4954">
            <v>0</v>
          </cell>
          <cell r="M4954">
            <v>0</v>
          </cell>
          <cell r="N4954">
            <v>0</v>
          </cell>
          <cell r="T4954" t="e">
            <v>#DIV/0!</v>
          </cell>
          <cell r="W4954">
            <v>0</v>
          </cell>
          <cell r="AD4954">
            <v>0</v>
          </cell>
          <cell r="AE4954">
            <v>0</v>
          </cell>
          <cell r="AG4954" t="e">
            <v>#N/A</v>
          </cell>
          <cell r="AI4954" t="e">
            <v>#N/A</v>
          </cell>
        </row>
        <row r="4955">
          <cell r="A4955">
            <v>4955</v>
          </cell>
          <cell r="B4955">
            <v>0</v>
          </cell>
          <cell r="C4955">
            <v>0</v>
          </cell>
          <cell r="D4955">
            <v>0</v>
          </cell>
          <cell r="E4955">
            <v>0</v>
          </cell>
          <cell r="F4955">
            <v>0</v>
          </cell>
          <cell r="G4955">
            <v>0</v>
          </cell>
          <cell r="H4955">
            <v>0</v>
          </cell>
          <cell r="I4955">
            <v>0</v>
          </cell>
          <cell r="J4955">
            <v>0</v>
          </cell>
          <cell r="K4955">
            <v>0</v>
          </cell>
          <cell r="L4955">
            <v>0</v>
          </cell>
          <cell r="M4955">
            <v>0</v>
          </cell>
          <cell r="N4955">
            <v>0</v>
          </cell>
          <cell r="T4955" t="e">
            <v>#DIV/0!</v>
          </cell>
          <cell r="W4955">
            <v>0</v>
          </cell>
          <cell r="AD4955">
            <v>0</v>
          </cell>
          <cell r="AE4955">
            <v>0</v>
          </cell>
          <cell r="AG4955" t="e">
            <v>#N/A</v>
          </cell>
          <cell r="AI4955" t="e">
            <v>#N/A</v>
          </cell>
        </row>
        <row r="4956">
          <cell r="A4956">
            <v>4956</v>
          </cell>
          <cell r="B4956">
            <v>0</v>
          </cell>
          <cell r="C4956">
            <v>0</v>
          </cell>
          <cell r="D4956">
            <v>0</v>
          </cell>
          <cell r="E4956">
            <v>0</v>
          </cell>
          <cell r="F4956">
            <v>0</v>
          </cell>
          <cell r="G4956">
            <v>0</v>
          </cell>
          <cell r="H4956">
            <v>0</v>
          </cell>
          <cell r="I4956">
            <v>0</v>
          </cell>
          <cell r="J4956">
            <v>0</v>
          </cell>
          <cell r="K4956">
            <v>0</v>
          </cell>
          <cell r="L4956">
            <v>0</v>
          </cell>
          <cell r="M4956">
            <v>0</v>
          </cell>
          <cell r="N4956">
            <v>0</v>
          </cell>
          <cell r="T4956" t="e">
            <v>#DIV/0!</v>
          </cell>
          <cell r="W4956">
            <v>0</v>
          </cell>
          <cell r="AD4956">
            <v>0</v>
          </cell>
          <cell r="AE4956">
            <v>0</v>
          </cell>
          <cell r="AG4956" t="e">
            <v>#N/A</v>
          </cell>
          <cell r="AI4956" t="e">
            <v>#N/A</v>
          </cell>
        </row>
        <row r="4957">
          <cell r="A4957">
            <v>4957</v>
          </cell>
          <cell r="B4957">
            <v>0</v>
          </cell>
          <cell r="C4957">
            <v>0</v>
          </cell>
          <cell r="D4957">
            <v>0</v>
          </cell>
          <cell r="E4957">
            <v>0</v>
          </cell>
          <cell r="F4957">
            <v>0</v>
          </cell>
          <cell r="G4957">
            <v>0</v>
          </cell>
          <cell r="H4957">
            <v>0</v>
          </cell>
          <cell r="I4957">
            <v>0</v>
          </cell>
          <cell r="J4957">
            <v>0</v>
          </cell>
          <cell r="K4957">
            <v>0</v>
          </cell>
          <cell r="L4957">
            <v>0</v>
          </cell>
          <cell r="M4957">
            <v>0</v>
          </cell>
          <cell r="N4957">
            <v>0</v>
          </cell>
          <cell r="T4957" t="e">
            <v>#DIV/0!</v>
          </cell>
          <cell r="W4957">
            <v>0</v>
          </cell>
          <cell r="AD4957">
            <v>0</v>
          </cell>
          <cell r="AE4957">
            <v>0</v>
          </cell>
          <cell r="AG4957" t="e">
            <v>#N/A</v>
          </cell>
          <cell r="AI4957" t="e">
            <v>#N/A</v>
          </cell>
        </row>
        <row r="4958">
          <cell r="A4958">
            <v>4958</v>
          </cell>
          <cell r="B4958">
            <v>0</v>
          </cell>
          <cell r="C4958">
            <v>0</v>
          </cell>
          <cell r="D4958">
            <v>0</v>
          </cell>
          <cell r="E4958">
            <v>0</v>
          </cell>
          <cell r="F4958">
            <v>0</v>
          </cell>
          <cell r="G4958">
            <v>0</v>
          </cell>
          <cell r="H4958">
            <v>0</v>
          </cell>
          <cell r="I4958">
            <v>0</v>
          </cell>
          <cell r="J4958">
            <v>0</v>
          </cell>
          <cell r="K4958">
            <v>0</v>
          </cell>
          <cell r="L4958">
            <v>0</v>
          </cell>
          <cell r="M4958">
            <v>0</v>
          </cell>
          <cell r="N4958">
            <v>0</v>
          </cell>
          <cell r="T4958" t="e">
            <v>#DIV/0!</v>
          </cell>
          <cell r="W4958">
            <v>0</v>
          </cell>
          <cell r="AD4958">
            <v>0</v>
          </cell>
          <cell r="AE4958">
            <v>0</v>
          </cell>
          <cell r="AG4958" t="e">
            <v>#N/A</v>
          </cell>
          <cell r="AI4958" t="e">
            <v>#N/A</v>
          </cell>
        </row>
        <row r="4959">
          <cell r="A4959">
            <v>4959</v>
          </cell>
          <cell r="B4959">
            <v>0</v>
          </cell>
          <cell r="C4959">
            <v>0</v>
          </cell>
          <cell r="D4959">
            <v>0</v>
          </cell>
          <cell r="E4959">
            <v>0</v>
          </cell>
          <cell r="F4959">
            <v>0</v>
          </cell>
          <cell r="G4959">
            <v>0</v>
          </cell>
          <cell r="H4959">
            <v>0</v>
          </cell>
          <cell r="I4959">
            <v>0</v>
          </cell>
          <cell r="J4959">
            <v>0</v>
          </cell>
          <cell r="K4959">
            <v>0</v>
          </cell>
          <cell r="L4959">
            <v>0</v>
          </cell>
          <cell r="M4959">
            <v>0</v>
          </cell>
          <cell r="N4959">
            <v>0</v>
          </cell>
          <cell r="T4959" t="e">
            <v>#DIV/0!</v>
          </cell>
          <cell r="W4959">
            <v>0</v>
          </cell>
          <cell r="AD4959">
            <v>0</v>
          </cell>
          <cell r="AE4959">
            <v>0</v>
          </cell>
          <cell r="AG4959" t="e">
            <v>#N/A</v>
          </cell>
          <cell r="AI4959" t="e">
            <v>#N/A</v>
          </cell>
        </row>
        <row r="4960">
          <cell r="A4960">
            <v>4960</v>
          </cell>
          <cell r="B4960">
            <v>0</v>
          </cell>
          <cell r="C4960">
            <v>0</v>
          </cell>
          <cell r="D4960">
            <v>0</v>
          </cell>
          <cell r="E4960">
            <v>0</v>
          </cell>
          <cell r="F4960">
            <v>0</v>
          </cell>
          <cell r="G4960">
            <v>0</v>
          </cell>
          <cell r="H4960">
            <v>0</v>
          </cell>
          <cell r="I4960">
            <v>0</v>
          </cell>
          <cell r="J4960">
            <v>0</v>
          </cell>
          <cell r="K4960">
            <v>0</v>
          </cell>
          <cell r="L4960">
            <v>0</v>
          </cell>
          <cell r="M4960">
            <v>0</v>
          </cell>
          <cell r="N4960">
            <v>0</v>
          </cell>
          <cell r="T4960" t="e">
            <v>#DIV/0!</v>
          </cell>
          <cell r="W4960">
            <v>0</v>
          </cell>
          <cell r="AD4960">
            <v>0</v>
          </cell>
          <cell r="AE4960">
            <v>0</v>
          </cell>
          <cell r="AG4960" t="e">
            <v>#N/A</v>
          </cell>
          <cell r="AI4960" t="e">
            <v>#N/A</v>
          </cell>
        </row>
        <row r="4961">
          <cell r="A4961">
            <v>4961</v>
          </cell>
          <cell r="B4961">
            <v>0</v>
          </cell>
          <cell r="C4961">
            <v>0</v>
          </cell>
          <cell r="D4961">
            <v>0</v>
          </cell>
          <cell r="E4961">
            <v>0</v>
          </cell>
          <cell r="F4961">
            <v>0</v>
          </cell>
          <cell r="G4961">
            <v>0</v>
          </cell>
          <cell r="H4961">
            <v>0</v>
          </cell>
          <cell r="I4961">
            <v>0</v>
          </cell>
          <cell r="J4961">
            <v>0</v>
          </cell>
          <cell r="K4961">
            <v>0</v>
          </cell>
          <cell r="L4961">
            <v>0</v>
          </cell>
          <cell r="M4961">
            <v>0</v>
          </cell>
          <cell r="N4961">
            <v>0</v>
          </cell>
          <cell r="T4961" t="e">
            <v>#DIV/0!</v>
          </cell>
          <cell r="W4961">
            <v>0</v>
          </cell>
          <cell r="AD4961">
            <v>0</v>
          </cell>
          <cell r="AE4961">
            <v>0</v>
          </cell>
          <cell r="AG4961" t="e">
            <v>#N/A</v>
          </cell>
          <cell r="AI4961" t="e">
            <v>#N/A</v>
          </cell>
        </row>
        <row r="4962">
          <cell r="A4962">
            <v>4962</v>
          </cell>
          <cell r="B4962">
            <v>0</v>
          </cell>
          <cell r="C4962">
            <v>0</v>
          </cell>
          <cell r="D4962">
            <v>0</v>
          </cell>
          <cell r="E4962">
            <v>0</v>
          </cell>
          <cell r="F4962">
            <v>0</v>
          </cell>
          <cell r="G4962">
            <v>0</v>
          </cell>
          <cell r="H4962">
            <v>0</v>
          </cell>
          <cell r="I4962">
            <v>0</v>
          </cell>
          <cell r="J4962">
            <v>0</v>
          </cell>
          <cell r="K4962">
            <v>0</v>
          </cell>
          <cell r="L4962">
            <v>0</v>
          </cell>
          <cell r="M4962">
            <v>0</v>
          </cell>
          <cell r="N4962">
            <v>0</v>
          </cell>
          <cell r="T4962" t="e">
            <v>#DIV/0!</v>
          </cell>
          <cell r="W4962">
            <v>0</v>
          </cell>
          <cell r="AD4962">
            <v>0</v>
          </cell>
          <cell r="AE4962">
            <v>0</v>
          </cell>
          <cell r="AG4962" t="e">
            <v>#N/A</v>
          </cell>
          <cell r="AI4962" t="e">
            <v>#N/A</v>
          </cell>
        </row>
        <row r="4963">
          <cell r="A4963">
            <v>4963</v>
          </cell>
          <cell r="B4963">
            <v>0</v>
          </cell>
          <cell r="C4963">
            <v>0</v>
          </cell>
          <cell r="D4963">
            <v>0</v>
          </cell>
          <cell r="E4963">
            <v>0</v>
          </cell>
          <cell r="F4963">
            <v>0</v>
          </cell>
          <cell r="G4963">
            <v>0</v>
          </cell>
          <cell r="H4963">
            <v>0</v>
          </cell>
          <cell r="I4963">
            <v>0</v>
          </cell>
          <cell r="J4963">
            <v>0</v>
          </cell>
          <cell r="K4963">
            <v>0</v>
          </cell>
          <cell r="L4963">
            <v>0</v>
          </cell>
          <cell r="M4963">
            <v>0</v>
          </cell>
          <cell r="N4963">
            <v>0</v>
          </cell>
          <cell r="T4963" t="e">
            <v>#DIV/0!</v>
          </cell>
          <cell r="W4963">
            <v>0</v>
          </cell>
          <cell r="AD4963">
            <v>0</v>
          </cell>
          <cell r="AE4963">
            <v>0</v>
          </cell>
          <cell r="AG4963" t="e">
            <v>#N/A</v>
          </cell>
          <cell r="AI4963" t="e">
            <v>#N/A</v>
          </cell>
        </row>
        <row r="4964">
          <cell r="A4964">
            <v>4964</v>
          </cell>
          <cell r="B4964">
            <v>0</v>
          </cell>
          <cell r="C4964">
            <v>0</v>
          </cell>
          <cell r="D4964">
            <v>0</v>
          </cell>
          <cell r="E4964">
            <v>0</v>
          </cell>
          <cell r="F4964">
            <v>0</v>
          </cell>
          <cell r="G4964">
            <v>0</v>
          </cell>
          <cell r="H4964">
            <v>0</v>
          </cell>
          <cell r="I4964">
            <v>0</v>
          </cell>
          <cell r="J4964">
            <v>0</v>
          </cell>
          <cell r="K4964">
            <v>0</v>
          </cell>
          <cell r="L4964">
            <v>0</v>
          </cell>
          <cell r="M4964">
            <v>0</v>
          </cell>
          <cell r="N4964">
            <v>0</v>
          </cell>
          <cell r="T4964" t="e">
            <v>#DIV/0!</v>
          </cell>
          <cell r="W4964">
            <v>0</v>
          </cell>
          <cell r="AD4964">
            <v>0</v>
          </cell>
          <cell r="AE4964">
            <v>0</v>
          </cell>
          <cell r="AG4964" t="e">
            <v>#N/A</v>
          </cell>
          <cell r="AI4964" t="e">
            <v>#N/A</v>
          </cell>
        </row>
        <row r="4965">
          <cell r="A4965">
            <v>4965</v>
          </cell>
          <cell r="B4965">
            <v>0</v>
          </cell>
          <cell r="C4965">
            <v>0</v>
          </cell>
          <cell r="D4965">
            <v>0</v>
          </cell>
          <cell r="E4965">
            <v>0</v>
          </cell>
          <cell r="F4965">
            <v>0</v>
          </cell>
          <cell r="G4965">
            <v>0</v>
          </cell>
          <cell r="H4965">
            <v>0</v>
          </cell>
          <cell r="I4965">
            <v>0</v>
          </cell>
          <cell r="J4965">
            <v>0</v>
          </cell>
          <cell r="K4965">
            <v>0</v>
          </cell>
          <cell r="L4965">
            <v>0</v>
          </cell>
          <cell r="M4965">
            <v>0</v>
          </cell>
          <cell r="N4965">
            <v>0</v>
          </cell>
          <cell r="T4965" t="e">
            <v>#DIV/0!</v>
          </cell>
          <cell r="W4965">
            <v>0</v>
          </cell>
          <cell r="AD4965">
            <v>0</v>
          </cell>
          <cell r="AE4965">
            <v>0</v>
          </cell>
          <cell r="AG4965" t="e">
            <v>#N/A</v>
          </cell>
          <cell r="AI4965" t="e">
            <v>#N/A</v>
          </cell>
        </row>
        <row r="4966">
          <cell r="A4966">
            <v>4966</v>
          </cell>
          <cell r="B4966">
            <v>0</v>
          </cell>
          <cell r="C4966">
            <v>0</v>
          </cell>
          <cell r="D4966">
            <v>0</v>
          </cell>
          <cell r="E4966">
            <v>0</v>
          </cell>
          <cell r="F4966">
            <v>0</v>
          </cell>
          <cell r="G4966">
            <v>0</v>
          </cell>
          <cell r="H4966">
            <v>0</v>
          </cell>
          <cell r="I4966">
            <v>0</v>
          </cell>
          <cell r="J4966">
            <v>0</v>
          </cell>
          <cell r="K4966">
            <v>0</v>
          </cell>
          <cell r="L4966">
            <v>0</v>
          </cell>
          <cell r="M4966">
            <v>0</v>
          </cell>
          <cell r="N4966">
            <v>0</v>
          </cell>
          <cell r="T4966" t="e">
            <v>#DIV/0!</v>
          </cell>
          <cell r="W4966">
            <v>0</v>
          </cell>
          <cell r="AD4966">
            <v>0</v>
          </cell>
          <cell r="AE4966">
            <v>0</v>
          </cell>
          <cell r="AG4966" t="e">
            <v>#N/A</v>
          </cell>
          <cell r="AI4966" t="e">
            <v>#N/A</v>
          </cell>
        </row>
        <row r="4967">
          <cell r="A4967">
            <v>4967</v>
          </cell>
          <cell r="B4967">
            <v>0</v>
          </cell>
          <cell r="C4967">
            <v>0</v>
          </cell>
          <cell r="D4967">
            <v>0</v>
          </cell>
          <cell r="E4967">
            <v>0</v>
          </cell>
          <cell r="F4967">
            <v>0</v>
          </cell>
          <cell r="G4967">
            <v>0</v>
          </cell>
          <cell r="H4967">
            <v>0</v>
          </cell>
          <cell r="I4967">
            <v>0</v>
          </cell>
          <cell r="J4967">
            <v>0</v>
          </cell>
          <cell r="K4967">
            <v>0</v>
          </cell>
          <cell r="L4967">
            <v>0</v>
          </cell>
          <cell r="M4967">
            <v>0</v>
          </cell>
          <cell r="N4967">
            <v>0</v>
          </cell>
          <cell r="T4967" t="e">
            <v>#DIV/0!</v>
          </cell>
          <cell r="W4967">
            <v>0</v>
          </cell>
          <cell r="AD4967">
            <v>0</v>
          </cell>
          <cell r="AE4967">
            <v>0</v>
          </cell>
          <cell r="AG4967" t="e">
            <v>#N/A</v>
          </cell>
          <cell r="AI4967" t="e">
            <v>#N/A</v>
          </cell>
        </row>
        <row r="4968">
          <cell r="A4968">
            <v>4968</v>
          </cell>
          <cell r="B4968">
            <v>0</v>
          </cell>
          <cell r="C4968">
            <v>0</v>
          </cell>
          <cell r="D4968">
            <v>0</v>
          </cell>
          <cell r="E4968">
            <v>0</v>
          </cell>
          <cell r="F4968">
            <v>0</v>
          </cell>
          <cell r="G4968">
            <v>0</v>
          </cell>
          <cell r="H4968">
            <v>0</v>
          </cell>
          <cell r="I4968">
            <v>0</v>
          </cell>
          <cell r="J4968">
            <v>0</v>
          </cell>
          <cell r="K4968">
            <v>0</v>
          </cell>
          <cell r="L4968">
            <v>0</v>
          </cell>
          <cell r="M4968">
            <v>0</v>
          </cell>
          <cell r="N4968">
            <v>0</v>
          </cell>
          <cell r="T4968" t="e">
            <v>#DIV/0!</v>
          </cell>
          <cell r="W4968">
            <v>0</v>
          </cell>
          <cell r="AD4968">
            <v>0</v>
          </cell>
          <cell r="AE4968">
            <v>0</v>
          </cell>
          <cell r="AG4968" t="e">
            <v>#N/A</v>
          </cell>
          <cell r="AI4968" t="e">
            <v>#N/A</v>
          </cell>
        </row>
        <row r="4969">
          <cell r="A4969">
            <v>4969</v>
          </cell>
          <cell r="B4969">
            <v>0</v>
          </cell>
          <cell r="C4969">
            <v>0</v>
          </cell>
          <cell r="D4969">
            <v>0</v>
          </cell>
          <cell r="E4969">
            <v>0</v>
          </cell>
          <cell r="F4969">
            <v>0</v>
          </cell>
          <cell r="G4969">
            <v>0</v>
          </cell>
          <cell r="H4969">
            <v>0</v>
          </cell>
          <cell r="I4969">
            <v>0</v>
          </cell>
          <cell r="J4969">
            <v>0</v>
          </cell>
          <cell r="K4969">
            <v>0</v>
          </cell>
          <cell r="L4969">
            <v>0</v>
          </cell>
          <cell r="M4969">
            <v>0</v>
          </cell>
          <cell r="N4969">
            <v>0</v>
          </cell>
          <cell r="T4969" t="e">
            <v>#DIV/0!</v>
          </cell>
          <cell r="W4969">
            <v>0</v>
          </cell>
          <cell r="AD4969">
            <v>0</v>
          </cell>
          <cell r="AE4969">
            <v>0</v>
          </cell>
          <cell r="AG4969" t="e">
            <v>#N/A</v>
          </cell>
          <cell r="AI4969" t="e">
            <v>#N/A</v>
          </cell>
        </row>
        <row r="4970">
          <cell r="A4970">
            <v>4970</v>
          </cell>
          <cell r="B4970">
            <v>0</v>
          </cell>
          <cell r="C4970">
            <v>0</v>
          </cell>
          <cell r="D4970">
            <v>0</v>
          </cell>
          <cell r="E4970">
            <v>0</v>
          </cell>
          <cell r="F4970">
            <v>0</v>
          </cell>
          <cell r="G4970">
            <v>0</v>
          </cell>
          <cell r="H4970">
            <v>0</v>
          </cell>
          <cell r="I4970">
            <v>0</v>
          </cell>
          <cell r="J4970">
            <v>0</v>
          </cell>
          <cell r="K4970">
            <v>0</v>
          </cell>
          <cell r="L4970">
            <v>0</v>
          </cell>
          <cell r="M4970">
            <v>0</v>
          </cell>
          <cell r="N4970">
            <v>0</v>
          </cell>
          <cell r="T4970" t="e">
            <v>#DIV/0!</v>
          </cell>
          <cell r="W4970">
            <v>0</v>
          </cell>
          <cell r="AD4970">
            <v>0</v>
          </cell>
          <cell r="AE4970">
            <v>0</v>
          </cell>
          <cell r="AG4970" t="e">
            <v>#N/A</v>
          </cell>
          <cell r="AI4970" t="e">
            <v>#N/A</v>
          </cell>
        </row>
        <row r="4971">
          <cell r="A4971">
            <v>4971</v>
          </cell>
          <cell r="B4971">
            <v>0</v>
          </cell>
          <cell r="C4971">
            <v>0</v>
          </cell>
          <cell r="D4971">
            <v>0</v>
          </cell>
          <cell r="E4971">
            <v>0</v>
          </cell>
          <cell r="F4971">
            <v>0</v>
          </cell>
          <cell r="G4971">
            <v>0</v>
          </cell>
          <cell r="H4971">
            <v>0</v>
          </cell>
          <cell r="I4971">
            <v>0</v>
          </cell>
          <cell r="J4971">
            <v>0</v>
          </cell>
          <cell r="K4971">
            <v>0</v>
          </cell>
          <cell r="L4971">
            <v>0</v>
          </cell>
          <cell r="M4971">
            <v>0</v>
          </cell>
          <cell r="N4971">
            <v>0</v>
          </cell>
          <cell r="T4971" t="e">
            <v>#DIV/0!</v>
          </cell>
          <cell r="W4971">
            <v>0</v>
          </cell>
          <cell r="AD4971">
            <v>0</v>
          </cell>
          <cell r="AE4971">
            <v>0</v>
          </cell>
          <cell r="AG4971" t="e">
            <v>#N/A</v>
          </cell>
          <cell r="AI4971" t="e">
            <v>#N/A</v>
          </cell>
        </row>
        <row r="4972">
          <cell r="A4972">
            <v>4972</v>
          </cell>
          <cell r="B4972">
            <v>0</v>
          </cell>
          <cell r="C4972">
            <v>0</v>
          </cell>
          <cell r="D4972">
            <v>0</v>
          </cell>
          <cell r="E4972">
            <v>0</v>
          </cell>
          <cell r="F4972">
            <v>0</v>
          </cell>
          <cell r="G4972">
            <v>0</v>
          </cell>
          <cell r="H4972">
            <v>0</v>
          </cell>
          <cell r="I4972">
            <v>0</v>
          </cell>
          <cell r="J4972">
            <v>0</v>
          </cell>
          <cell r="K4972">
            <v>0</v>
          </cell>
          <cell r="L4972">
            <v>0</v>
          </cell>
          <cell r="M4972">
            <v>0</v>
          </cell>
          <cell r="N4972">
            <v>0</v>
          </cell>
          <cell r="T4972" t="e">
            <v>#DIV/0!</v>
          </cell>
          <cell r="W4972">
            <v>0</v>
          </cell>
          <cell r="AD4972">
            <v>0</v>
          </cell>
          <cell r="AE4972">
            <v>0</v>
          </cell>
          <cell r="AG4972" t="e">
            <v>#N/A</v>
          </cell>
          <cell r="AI4972" t="e">
            <v>#N/A</v>
          </cell>
        </row>
        <row r="4973">
          <cell r="A4973">
            <v>4973</v>
          </cell>
          <cell r="B4973">
            <v>0</v>
          </cell>
          <cell r="C4973">
            <v>0</v>
          </cell>
          <cell r="D4973">
            <v>0</v>
          </cell>
          <cell r="E4973">
            <v>0</v>
          </cell>
          <cell r="F4973">
            <v>0</v>
          </cell>
          <cell r="G4973">
            <v>0</v>
          </cell>
          <cell r="H4973">
            <v>0</v>
          </cell>
          <cell r="I4973">
            <v>0</v>
          </cell>
          <cell r="J4973">
            <v>0</v>
          </cell>
          <cell r="K4973">
            <v>0</v>
          </cell>
          <cell r="L4973">
            <v>0</v>
          </cell>
          <cell r="M4973">
            <v>0</v>
          </cell>
          <cell r="N4973">
            <v>0</v>
          </cell>
          <cell r="T4973" t="e">
            <v>#DIV/0!</v>
          </cell>
          <cell r="W4973">
            <v>0</v>
          </cell>
          <cell r="AD4973">
            <v>0</v>
          </cell>
          <cell r="AE4973">
            <v>0</v>
          </cell>
          <cell r="AG4973" t="e">
            <v>#N/A</v>
          </cell>
          <cell r="AI4973" t="e">
            <v>#N/A</v>
          </cell>
        </row>
        <row r="4974">
          <cell r="A4974">
            <v>4974</v>
          </cell>
          <cell r="B4974">
            <v>0</v>
          </cell>
          <cell r="C4974">
            <v>0</v>
          </cell>
          <cell r="D4974">
            <v>0</v>
          </cell>
          <cell r="E4974">
            <v>0</v>
          </cell>
          <cell r="F4974">
            <v>0</v>
          </cell>
          <cell r="G4974">
            <v>0</v>
          </cell>
          <cell r="H4974">
            <v>0</v>
          </cell>
          <cell r="I4974">
            <v>0</v>
          </cell>
          <cell r="J4974">
            <v>0</v>
          </cell>
          <cell r="K4974">
            <v>0</v>
          </cell>
          <cell r="L4974">
            <v>0</v>
          </cell>
          <cell r="M4974">
            <v>0</v>
          </cell>
          <cell r="N4974">
            <v>0</v>
          </cell>
          <cell r="T4974" t="e">
            <v>#DIV/0!</v>
          </cell>
          <cell r="W4974">
            <v>0</v>
          </cell>
          <cell r="AD4974">
            <v>0</v>
          </cell>
          <cell r="AE4974">
            <v>0</v>
          </cell>
          <cell r="AG4974" t="e">
            <v>#N/A</v>
          </cell>
          <cell r="AI4974" t="e">
            <v>#N/A</v>
          </cell>
        </row>
        <row r="4975">
          <cell r="A4975">
            <v>4975</v>
          </cell>
          <cell r="B4975">
            <v>0</v>
          </cell>
          <cell r="C4975">
            <v>0</v>
          </cell>
          <cell r="D4975">
            <v>0</v>
          </cell>
          <cell r="E4975">
            <v>0</v>
          </cell>
          <cell r="F4975">
            <v>0</v>
          </cell>
          <cell r="G4975">
            <v>0</v>
          </cell>
          <cell r="H4975">
            <v>0</v>
          </cell>
          <cell r="I4975">
            <v>0</v>
          </cell>
          <cell r="J4975">
            <v>0</v>
          </cell>
          <cell r="K4975">
            <v>0</v>
          </cell>
          <cell r="L4975">
            <v>0</v>
          </cell>
          <cell r="M4975">
            <v>0</v>
          </cell>
          <cell r="N4975">
            <v>0</v>
          </cell>
          <cell r="T4975" t="e">
            <v>#DIV/0!</v>
          </cell>
          <cell r="W4975">
            <v>0</v>
          </cell>
          <cell r="AD4975">
            <v>0</v>
          </cell>
          <cell r="AE4975">
            <v>0</v>
          </cell>
          <cell r="AG4975" t="e">
            <v>#N/A</v>
          </cell>
          <cell r="AI4975" t="e">
            <v>#N/A</v>
          </cell>
        </row>
        <row r="4976">
          <cell r="A4976">
            <v>4976</v>
          </cell>
          <cell r="B4976">
            <v>0</v>
          </cell>
          <cell r="C4976">
            <v>0</v>
          </cell>
          <cell r="D4976">
            <v>0</v>
          </cell>
          <cell r="E4976">
            <v>0</v>
          </cell>
          <cell r="F4976">
            <v>0</v>
          </cell>
          <cell r="G4976">
            <v>0</v>
          </cell>
          <cell r="H4976">
            <v>0</v>
          </cell>
          <cell r="I4976">
            <v>0</v>
          </cell>
          <cell r="J4976">
            <v>0</v>
          </cell>
          <cell r="K4976">
            <v>0</v>
          </cell>
          <cell r="L4976">
            <v>0</v>
          </cell>
          <cell r="M4976">
            <v>0</v>
          </cell>
          <cell r="N4976">
            <v>0</v>
          </cell>
          <cell r="T4976" t="e">
            <v>#DIV/0!</v>
          </cell>
          <cell r="W4976">
            <v>0</v>
          </cell>
          <cell r="AD4976">
            <v>0</v>
          </cell>
          <cell r="AE4976">
            <v>0</v>
          </cell>
          <cell r="AG4976" t="e">
            <v>#N/A</v>
          </cell>
          <cell r="AI4976" t="e">
            <v>#N/A</v>
          </cell>
        </row>
        <row r="4977">
          <cell r="A4977">
            <v>4977</v>
          </cell>
          <cell r="B4977">
            <v>0</v>
          </cell>
          <cell r="C4977">
            <v>0</v>
          </cell>
          <cell r="D4977">
            <v>0</v>
          </cell>
          <cell r="E4977">
            <v>0</v>
          </cell>
          <cell r="F4977">
            <v>0</v>
          </cell>
          <cell r="G4977">
            <v>0</v>
          </cell>
          <cell r="H4977">
            <v>0</v>
          </cell>
          <cell r="I4977">
            <v>0</v>
          </cell>
          <cell r="J4977">
            <v>0</v>
          </cell>
          <cell r="K4977">
            <v>0</v>
          </cell>
          <cell r="L4977">
            <v>0</v>
          </cell>
          <cell r="M4977">
            <v>0</v>
          </cell>
          <cell r="N4977">
            <v>0</v>
          </cell>
          <cell r="T4977" t="e">
            <v>#DIV/0!</v>
          </cell>
          <cell r="W4977">
            <v>0</v>
          </cell>
          <cell r="AD4977">
            <v>0</v>
          </cell>
          <cell r="AE4977">
            <v>0</v>
          </cell>
          <cell r="AG4977" t="e">
            <v>#N/A</v>
          </cell>
          <cell r="AI4977" t="e">
            <v>#N/A</v>
          </cell>
        </row>
        <row r="4978">
          <cell r="A4978">
            <v>4978</v>
          </cell>
          <cell r="B4978">
            <v>0</v>
          </cell>
          <cell r="C4978">
            <v>0</v>
          </cell>
          <cell r="D4978">
            <v>0</v>
          </cell>
          <cell r="E4978">
            <v>0</v>
          </cell>
          <cell r="F4978">
            <v>0</v>
          </cell>
          <cell r="G4978">
            <v>0</v>
          </cell>
          <cell r="H4978">
            <v>0</v>
          </cell>
          <cell r="I4978">
            <v>0</v>
          </cell>
          <cell r="J4978">
            <v>0</v>
          </cell>
          <cell r="K4978">
            <v>0</v>
          </cell>
          <cell r="L4978">
            <v>0</v>
          </cell>
          <cell r="M4978">
            <v>0</v>
          </cell>
          <cell r="N4978">
            <v>0</v>
          </cell>
          <cell r="T4978" t="e">
            <v>#DIV/0!</v>
          </cell>
          <cell r="W4978">
            <v>0</v>
          </cell>
          <cell r="AD4978">
            <v>0</v>
          </cell>
          <cell r="AE4978">
            <v>0</v>
          </cell>
          <cell r="AG4978" t="e">
            <v>#N/A</v>
          </cell>
          <cell r="AI4978" t="e">
            <v>#N/A</v>
          </cell>
        </row>
        <row r="4979">
          <cell r="A4979">
            <v>4979</v>
          </cell>
          <cell r="B4979">
            <v>0</v>
          </cell>
          <cell r="C4979">
            <v>0</v>
          </cell>
          <cell r="D4979">
            <v>0</v>
          </cell>
          <cell r="E4979">
            <v>0</v>
          </cell>
          <cell r="F4979">
            <v>0</v>
          </cell>
          <cell r="G4979">
            <v>0</v>
          </cell>
          <cell r="H4979">
            <v>0</v>
          </cell>
          <cell r="I4979">
            <v>0</v>
          </cell>
          <cell r="J4979">
            <v>0</v>
          </cell>
          <cell r="K4979">
            <v>0</v>
          </cell>
          <cell r="L4979">
            <v>0</v>
          </cell>
          <cell r="M4979">
            <v>0</v>
          </cell>
          <cell r="N4979">
            <v>0</v>
          </cell>
          <cell r="T4979" t="e">
            <v>#DIV/0!</v>
          </cell>
          <cell r="W4979">
            <v>0</v>
          </cell>
          <cell r="AD4979">
            <v>0</v>
          </cell>
          <cell r="AE4979">
            <v>0</v>
          </cell>
          <cell r="AG4979" t="e">
            <v>#N/A</v>
          </cell>
          <cell r="AI4979" t="e">
            <v>#N/A</v>
          </cell>
        </row>
        <row r="4980">
          <cell r="A4980">
            <v>4980</v>
          </cell>
          <cell r="B4980">
            <v>0</v>
          </cell>
          <cell r="C4980">
            <v>0</v>
          </cell>
          <cell r="D4980">
            <v>0</v>
          </cell>
          <cell r="E4980">
            <v>0</v>
          </cell>
          <cell r="F4980">
            <v>0</v>
          </cell>
          <cell r="G4980">
            <v>0</v>
          </cell>
          <cell r="H4980">
            <v>0</v>
          </cell>
          <cell r="I4980">
            <v>0</v>
          </cell>
          <cell r="J4980">
            <v>0</v>
          </cell>
          <cell r="K4980">
            <v>0</v>
          </cell>
          <cell r="L4980">
            <v>0</v>
          </cell>
          <cell r="M4980">
            <v>0</v>
          </cell>
          <cell r="N4980">
            <v>0</v>
          </cell>
          <cell r="T4980" t="e">
            <v>#DIV/0!</v>
          </cell>
          <cell r="W4980">
            <v>0</v>
          </cell>
          <cell r="AD4980">
            <v>0</v>
          </cell>
          <cell r="AE4980">
            <v>0</v>
          </cell>
          <cell r="AG4980" t="e">
            <v>#N/A</v>
          </cell>
          <cell r="AI4980" t="e">
            <v>#N/A</v>
          </cell>
        </row>
        <row r="4981">
          <cell r="A4981">
            <v>4981</v>
          </cell>
          <cell r="B4981">
            <v>0</v>
          </cell>
          <cell r="C4981">
            <v>0</v>
          </cell>
          <cell r="D4981">
            <v>0</v>
          </cell>
          <cell r="E4981">
            <v>0</v>
          </cell>
          <cell r="F4981">
            <v>0</v>
          </cell>
          <cell r="G4981">
            <v>0</v>
          </cell>
          <cell r="H4981">
            <v>0</v>
          </cell>
          <cell r="I4981">
            <v>0</v>
          </cell>
          <cell r="J4981">
            <v>0</v>
          </cell>
          <cell r="K4981">
            <v>0</v>
          </cell>
          <cell r="L4981">
            <v>0</v>
          </cell>
          <cell r="M4981">
            <v>0</v>
          </cell>
          <cell r="N4981">
            <v>0</v>
          </cell>
          <cell r="T4981" t="e">
            <v>#DIV/0!</v>
          </cell>
          <cell r="W4981">
            <v>0</v>
          </cell>
          <cell r="AD4981">
            <v>0</v>
          </cell>
          <cell r="AE4981">
            <v>0</v>
          </cell>
          <cell r="AG4981" t="e">
            <v>#N/A</v>
          </cell>
          <cell r="AI4981" t="e">
            <v>#N/A</v>
          </cell>
        </row>
        <row r="4982">
          <cell r="A4982">
            <v>4982</v>
          </cell>
          <cell r="B4982">
            <v>0</v>
          </cell>
          <cell r="C4982">
            <v>0</v>
          </cell>
          <cell r="D4982">
            <v>0</v>
          </cell>
          <cell r="E4982">
            <v>0</v>
          </cell>
          <cell r="F4982">
            <v>0</v>
          </cell>
          <cell r="G4982">
            <v>0</v>
          </cell>
          <cell r="H4982">
            <v>0</v>
          </cell>
          <cell r="I4982">
            <v>0</v>
          </cell>
          <cell r="J4982">
            <v>0</v>
          </cell>
          <cell r="K4982">
            <v>0</v>
          </cell>
          <cell r="L4982">
            <v>0</v>
          </cell>
          <cell r="M4982">
            <v>0</v>
          </cell>
          <cell r="N4982">
            <v>0</v>
          </cell>
          <cell r="T4982" t="e">
            <v>#DIV/0!</v>
          </cell>
          <cell r="W4982">
            <v>0</v>
          </cell>
          <cell r="AD4982">
            <v>0</v>
          </cell>
          <cell r="AE4982">
            <v>0</v>
          </cell>
          <cell r="AG4982" t="e">
            <v>#N/A</v>
          </cell>
          <cell r="AI4982" t="e">
            <v>#N/A</v>
          </cell>
        </row>
        <row r="4983">
          <cell r="A4983">
            <v>4983</v>
          </cell>
          <cell r="B4983">
            <v>0</v>
          </cell>
          <cell r="C4983">
            <v>0</v>
          </cell>
          <cell r="D4983">
            <v>0</v>
          </cell>
          <cell r="E4983">
            <v>0</v>
          </cell>
          <cell r="F4983">
            <v>0</v>
          </cell>
          <cell r="G4983">
            <v>0</v>
          </cell>
          <cell r="H4983">
            <v>0</v>
          </cell>
          <cell r="I4983">
            <v>0</v>
          </cell>
          <cell r="J4983">
            <v>0</v>
          </cell>
          <cell r="K4983">
            <v>0</v>
          </cell>
          <cell r="L4983">
            <v>0</v>
          </cell>
          <cell r="M4983">
            <v>0</v>
          </cell>
          <cell r="N4983">
            <v>0</v>
          </cell>
          <cell r="T4983" t="e">
            <v>#DIV/0!</v>
          </cell>
          <cell r="W4983">
            <v>0</v>
          </cell>
          <cell r="AD4983">
            <v>0</v>
          </cell>
          <cell r="AE4983">
            <v>0</v>
          </cell>
          <cell r="AG4983" t="e">
            <v>#N/A</v>
          </cell>
          <cell r="AI4983" t="e">
            <v>#N/A</v>
          </cell>
        </row>
        <row r="4984">
          <cell r="A4984">
            <v>4984</v>
          </cell>
          <cell r="B4984">
            <v>0</v>
          </cell>
          <cell r="C4984">
            <v>0</v>
          </cell>
          <cell r="D4984">
            <v>0</v>
          </cell>
          <cell r="E4984">
            <v>0</v>
          </cell>
          <cell r="F4984">
            <v>0</v>
          </cell>
          <cell r="G4984">
            <v>0</v>
          </cell>
          <cell r="H4984">
            <v>0</v>
          </cell>
          <cell r="I4984">
            <v>0</v>
          </cell>
          <cell r="J4984">
            <v>0</v>
          </cell>
          <cell r="K4984">
            <v>0</v>
          </cell>
          <cell r="L4984">
            <v>0</v>
          </cell>
          <cell r="M4984">
            <v>0</v>
          </cell>
          <cell r="N4984">
            <v>0</v>
          </cell>
          <cell r="T4984" t="e">
            <v>#DIV/0!</v>
          </cell>
          <cell r="W4984">
            <v>0</v>
          </cell>
          <cell r="AD4984">
            <v>0</v>
          </cell>
          <cell r="AE4984">
            <v>0</v>
          </cell>
          <cell r="AG4984" t="e">
            <v>#N/A</v>
          </cell>
          <cell r="AI4984" t="e">
            <v>#N/A</v>
          </cell>
        </row>
        <row r="4985">
          <cell r="A4985">
            <v>4985</v>
          </cell>
          <cell r="B4985">
            <v>0</v>
          </cell>
          <cell r="C4985">
            <v>0</v>
          </cell>
          <cell r="D4985">
            <v>0</v>
          </cell>
          <cell r="E4985">
            <v>0</v>
          </cell>
          <cell r="F4985">
            <v>0</v>
          </cell>
          <cell r="G4985">
            <v>0</v>
          </cell>
          <cell r="H4985">
            <v>0</v>
          </cell>
          <cell r="I4985">
            <v>0</v>
          </cell>
          <cell r="J4985">
            <v>0</v>
          </cell>
          <cell r="K4985">
            <v>0</v>
          </cell>
          <cell r="L4985">
            <v>0</v>
          </cell>
          <cell r="M4985">
            <v>0</v>
          </cell>
          <cell r="N4985">
            <v>0</v>
          </cell>
          <cell r="T4985" t="e">
            <v>#DIV/0!</v>
          </cell>
          <cell r="W4985">
            <v>0</v>
          </cell>
          <cell r="AD4985">
            <v>0</v>
          </cell>
          <cell r="AE4985">
            <v>0</v>
          </cell>
          <cell r="AG4985" t="e">
            <v>#N/A</v>
          </cell>
          <cell r="AI4985" t="e">
            <v>#N/A</v>
          </cell>
        </row>
        <row r="4986">
          <cell r="A4986">
            <v>4986</v>
          </cell>
          <cell r="B4986">
            <v>0</v>
          </cell>
          <cell r="C4986">
            <v>0</v>
          </cell>
          <cell r="D4986">
            <v>0</v>
          </cell>
          <cell r="E4986">
            <v>0</v>
          </cell>
          <cell r="F4986">
            <v>0</v>
          </cell>
          <cell r="G4986">
            <v>0</v>
          </cell>
          <cell r="H4986">
            <v>0</v>
          </cell>
          <cell r="I4986">
            <v>0</v>
          </cell>
          <cell r="J4986">
            <v>0</v>
          </cell>
          <cell r="K4986">
            <v>0</v>
          </cell>
          <cell r="L4986">
            <v>0</v>
          </cell>
          <cell r="M4986">
            <v>0</v>
          </cell>
          <cell r="N4986">
            <v>0</v>
          </cell>
          <cell r="T4986" t="e">
            <v>#DIV/0!</v>
          </cell>
          <cell r="W4986">
            <v>0</v>
          </cell>
          <cell r="AD4986">
            <v>0</v>
          </cell>
          <cell r="AE4986">
            <v>0</v>
          </cell>
          <cell r="AG4986" t="e">
            <v>#N/A</v>
          </cell>
          <cell r="AI4986" t="e">
            <v>#N/A</v>
          </cell>
        </row>
        <row r="4987">
          <cell r="A4987">
            <v>4987</v>
          </cell>
          <cell r="B4987">
            <v>0</v>
          </cell>
          <cell r="C4987">
            <v>0</v>
          </cell>
          <cell r="D4987">
            <v>0</v>
          </cell>
          <cell r="E4987">
            <v>0</v>
          </cell>
          <cell r="F4987">
            <v>0</v>
          </cell>
          <cell r="G4987">
            <v>0</v>
          </cell>
          <cell r="H4987">
            <v>0</v>
          </cell>
          <cell r="I4987">
            <v>0</v>
          </cell>
          <cell r="J4987">
            <v>0</v>
          </cell>
          <cell r="K4987">
            <v>0</v>
          </cell>
          <cell r="L4987">
            <v>0</v>
          </cell>
          <cell r="M4987">
            <v>0</v>
          </cell>
          <cell r="N4987">
            <v>0</v>
          </cell>
          <cell r="T4987" t="e">
            <v>#DIV/0!</v>
          </cell>
          <cell r="W4987">
            <v>0</v>
          </cell>
          <cell r="AD4987">
            <v>0</v>
          </cell>
          <cell r="AE4987">
            <v>0</v>
          </cell>
          <cell r="AG4987" t="e">
            <v>#N/A</v>
          </cell>
          <cell r="AI4987" t="e">
            <v>#N/A</v>
          </cell>
        </row>
        <row r="4988">
          <cell r="A4988">
            <v>4988</v>
          </cell>
          <cell r="B4988">
            <v>0</v>
          </cell>
          <cell r="C4988">
            <v>0</v>
          </cell>
          <cell r="D4988">
            <v>0</v>
          </cell>
          <cell r="E4988">
            <v>0</v>
          </cell>
          <cell r="F4988">
            <v>0</v>
          </cell>
          <cell r="G4988">
            <v>0</v>
          </cell>
          <cell r="H4988">
            <v>0</v>
          </cell>
          <cell r="I4988">
            <v>0</v>
          </cell>
          <cell r="J4988">
            <v>0</v>
          </cell>
          <cell r="K4988">
            <v>0</v>
          </cell>
          <cell r="L4988">
            <v>0</v>
          </cell>
          <cell r="M4988">
            <v>0</v>
          </cell>
          <cell r="N4988">
            <v>0</v>
          </cell>
          <cell r="T4988" t="e">
            <v>#DIV/0!</v>
          </cell>
          <cell r="W4988">
            <v>0</v>
          </cell>
          <cell r="AD4988">
            <v>0</v>
          </cell>
          <cell r="AE4988">
            <v>0</v>
          </cell>
          <cell r="AG4988" t="e">
            <v>#N/A</v>
          </cell>
          <cell r="AI4988" t="e">
            <v>#N/A</v>
          </cell>
        </row>
        <row r="4989">
          <cell r="A4989">
            <v>4989</v>
          </cell>
          <cell r="B4989">
            <v>0</v>
          </cell>
          <cell r="C4989">
            <v>0</v>
          </cell>
          <cell r="D4989">
            <v>0</v>
          </cell>
          <cell r="E4989">
            <v>0</v>
          </cell>
          <cell r="F4989">
            <v>0</v>
          </cell>
          <cell r="G4989">
            <v>0</v>
          </cell>
          <cell r="H4989">
            <v>0</v>
          </cell>
          <cell r="I4989">
            <v>0</v>
          </cell>
          <cell r="J4989">
            <v>0</v>
          </cell>
          <cell r="K4989">
            <v>0</v>
          </cell>
          <cell r="L4989">
            <v>0</v>
          </cell>
          <cell r="M4989">
            <v>0</v>
          </cell>
          <cell r="N4989">
            <v>0</v>
          </cell>
          <cell r="T4989" t="e">
            <v>#DIV/0!</v>
          </cell>
          <cell r="W4989">
            <v>0</v>
          </cell>
          <cell r="AD4989">
            <v>0</v>
          </cell>
          <cell r="AE4989">
            <v>0</v>
          </cell>
          <cell r="AG4989" t="e">
            <v>#N/A</v>
          </cell>
          <cell r="AI4989" t="e">
            <v>#N/A</v>
          </cell>
        </row>
        <row r="4990">
          <cell r="A4990">
            <v>4990</v>
          </cell>
          <cell r="B4990">
            <v>0</v>
          </cell>
          <cell r="C4990">
            <v>0</v>
          </cell>
          <cell r="D4990">
            <v>0</v>
          </cell>
          <cell r="E4990">
            <v>0</v>
          </cell>
          <cell r="F4990">
            <v>0</v>
          </cell>
          <cell r="G4990">
            <v>0</v>
          </cell>
          <cell r="H4990">
            <v>0</v>
          </cell>
          <cell r="I4990">
            <v>0</v>
          </cell>
          <cell r="J4990">
            <v>0</v>
          </cell>
          <cell r="K4990">
            <v>0</v>
          </cell>
          <cell r="L4990">
            <v>0</v>
          </cell>
          <cell r="M4990">
            <v>0</v>
          </cell>
          <cell r="N4990">
            <v>0</v>
          </cell>
          <cell r="T4990" t="e">
            <v>#DIV/0!</v>
          </cell>
          <cell r="W4990">
            <v>0</v>
          </cell>
          <cell r="AD4990">
            <v>0</v>
          </cell>
          <cell r="AE4990">
            <v>0</v>
          </cell>
          <cell r="AG4990" t="e">
            <v>#N/A</v>
          </cell>
          <cell r="AI4990" t="e">
            <v>#N/A</v>
          </cell>
        </row>
        <row r="4991">
          <cell r="A4991">
            <v>4991</v>
          </cell>
          <cell r="B4991">
            <v>0</v>
          </cell>
          <cell r="C4991">
            <v>0</v>
          </cell>
          <cell r="D4991">
            <v>0</v>
          </cell>
          <cell r="E4991">
            <v>0</v>
          </cell>
          <cell r="F4991">
            <v>0</v>
          </cell>
          <cell r="G4991">
            <v>0</v>
          </cell>
          <cell r="H4991">
            <v>0</v>
          </cell>
          <cell r="I4991">
            <v>0</v>
          </cell>
          <cell r="J4991">
            <v>0</v>
          </cell>
          <cell r="K4991">
            <v>0</v>
          </cell>
          <cell r="L4991">
            <v>0</v>
          </cell>
          <cell r="M4991">
            <v>0</v>
          </cell>
          <cell r="N4991">
            <v>0</v>
          </cell>
          <cell r="T4991" t="e">
            <v>#DIV/0!</v>
          </cell>
          <cell r="W4991">
            <v>0</v>
          </cell>
          <cell r="AD4991">
            <v>0</v>
          </cell>
          <cell r="AE4991">
            <v>0</v>
          </cell>
          <cell r="AG4991" t="e">
            <v>#N/A</v>
          </cell>
          <cell r="AI4991" t="e">
            <v>#N/A</v>
          </cell>
        </row>
        <row r="4992">
          <cell r="A4992">
            <v>4992</v>
          </cell>
          <cell r="B4992">
            <v>0</v>
          </cell>
          <cell r="C4992">
            <v>0</v>
          </cell>
          <cell r="D4992">
            <v>0</v>
          </cell>
          <cell r="E4992">
            <v>0</v>
          </cell>
          <cell r="F4992">
            <v>0</v>
          </cell>
          <cell r="G4992">
            <v>0</v>
          </cell>
          <cell r="H4992">
            <v>0</v>
          </cell>
          <cell r="I4992">
            <v>0</v>
          </cell>
          <cell r="J4992">
            <v>0</v>
          </cell>
          <cell r="K4992">
            <v>0</v>
          </cell>
          <cell r="L4992">
            <v>0</v>
          </cell>
          <cell r="M4992">
            <v>0</v>
          </cell>
          <cell r="N4992">
            <v>0</v>
          </cell>
          <cell r="T4992" t="e">
            <v>#DIV/0!</v>
          </cell>
          <cell r="W4992">
            <v>0</v>
          </cell>
          <cell r="AD4992">
            <v>0</v>
          </cell>
          <cell r="AE4992">
            <v>0</v>
          </cell>
          <cell r="AG4992" t="e">
            <v>#N/A</v>
          </cell>
          <cell r="AI4992" t="e">
            <v>#N/A</v>
          </cell>
        </row>
        <row r="4993">
          <cell r="A4993">
            <v>4993</v>
          </cell>
          <cell r="B4993">
            <v>0</v>
          </cell>
          <cell r="C4993">
            <v>0</v>
          </cell>
          <cell r="D4993">
            <v>0</v>
          </cell>
          <cell r="E4993">
            <v>0</v>
          </cell>
          <cell r="F4993">
            <v>0</v>
          </cell>
          <cell r="G4993">
            <v>0</v>
          </cell>
          <cell r="H4993">
            <v>0</v>
          </cell>
          <cell r="I4993">
            <v>0</v>
          </cell>
          <cell r="J4993">
            <v>0</v>
          </cell>
          <cell r="K4993">
            <v>0</v>
          </cell>
          <cell r="L4993">
            <v>0</v>
          </cell>
          <cell r="M4993">
            <v>0</v>
          </cell>
          <cell r="N4993">
            <v>0</v>
          </cell>
          <cell r="T4993" t="e">
            <v>#DIV/0!</v>
          </cell>
          <cell r="W4993">
            <v>0</v>
          </cell>
          <cell r="AD4993">
            <v>0</v>
          </cell>
          <cell r="AE4993">
            <v>0</v>
          </cell>
          <cell r="AG4993" t="e">
            <v>#N/A</v>
          </cell>
          <cell r="AI4993" t="e">
            <v>#N/A</v>
          </cell>
        </row>
        <row r="4994">
          <cell r="A4994">
            <v>4994</v>
          </cell>
          <cell r="B4994">
            <v>0</v>
          </cell>
          <cell r="C4994">
            <v>0</v>
          </cell>
          <cell r="D4994">
            <v>0</v>
          </cell>
          <cell r="E4994">
            <v>0</v>
          </cell>
          <cell r="F4994">
            <v>0</v>
          </cell>
          <cell r="G4994">
            <v>0</v>
          </cell>
          <cell r="H4994">
            <v>0</v>
          </cell>
          <cell r="I4994">
            <v>0</v>
          </cell>
          <cell r="J4994">
            <v>0</v>
          </cell>
          <cell r="K4994">
            <v>0</v>
          </cell>
          <cell r="L4994">
            <v>0</v>
          </cell>
          <cell r="M4994">
            <v>0</v>
          </cell>
          <cell r="N4994">
            <v>0</v>
          </cell>
          <cell r="T4994" t="e">
            <v>#DIV/0!</v>
          </cell>
          <cell r="W4994">
            <v>0</v>
          </cell>
          <cell r="AD4994">
            <v>0</v>
          </cell>
          <cell r="AE4994">
            <v>0</v>
          </cell>
          <cell r="AG4994" t="e">
            <v>#N/A</v>
          </cell>
          <cell r="AI4994" t="e">
            <v>#N/A</v>
          </cell>
        </row>
        <row r="4995">
          <cell r="A4995">
            <v>4995</v>
          </cell>
          <cell r="B4995">
            <v>0</v>
          </cell>
          <cell r="C4995">
            <v>0</v>
          </cell>
          <cell r="D4995">
            <v>0</v>
          </cell>
          <cell r="E4995">
            <v>0</v>
          </cell>
          <cell r="F4995">
            <v>0</v>
          </cell>
          <cell r="G4995">
            <v>0</v>
          </cell>
          <cell r="H4995">
            <v>0</v>
          </cell>
          <cell r="I4995">
            <v>0</v>
          </cell>
          <cell r="J4995">
            <v>0</v>
          </cell>
          <cell r="K4995">
            <v>0</v>
          </cell>
          <cell r="L4995">
            <v>0</v>
          </cell>
          <cell r="M4995">
            <v>0</v>
          </cell>
          <cell r="N4995">
            <v>0</v>
          </cell>
          <cell r="T4995" t="e">
            <v>#DIV/0!</v>
          </cell>
          <cell r="W4995">
            <v>0</v>
          </cell>
          <cell r="AD4995">
            <v>0</v>
          </cell>
          <cell r="AE4995">
            <v>0</v>
          </cell>
          <cell r="AG4995" t="e">
            <v>#N/A</v>
          </cell>
          <cell r="AI4995" t="e">
            <v>#N/A</v>
          </cell>
        </row>
        <row r="4996">
          <cell r="A4996">
            <v>4996</v>
          </cell>
          <cell r="B4996">
            <v>0</v>
          </cell>
          <cell r="C4996">
            <v>0</v>
          </cell>
          <cell r="D4996">
            <v>0</v>
          </cell>
          <cell r="E4996">
            <v>0</v>
          </cell>
          <cell r="F4996">
            <v>0</v>
          </cell>
          <cell r="G4996">
            <v>0</v>
          </cell>
          <cell r="H4996">
            <v>0</v>
          </cell>
          <cell r="I4996">
            <v>0</v>
          </cell>
          <cell r="J4996">
            <v>0</v>
          </cell>
          <cell r="K4996">
            <v>0</v>
          </cell>
          <cell r="L4996">
            <v>0</v>
          </cell>
          <cell r="M4996">
            <v>0</v>
          </cell>
          <cell r="N4996">
            <v>0</v>
          </cell>
          <cell r="T4996" t="e">
            <v>#DIV/0!</v>
          </cell>
          <cell r="W4996">
            <v>0</v>
          </cell>
          <cell r="AD4996">
            <v>0</v>
          </cell>
          <cell r="AE4996">
            <v>0</v>
          </cell>
          <cell r="AG4996" t="e">
            <v>#N/A</v>
          </cell>
          <cell r="AI4996" t="e">
            <v>#N/A</v>
          </cell>
        </row>
        <row r="4997">
          <cell r="A4997">
            <v>4997</v>
          </cell>
          <cell r="B4997">
            <v>0</v>
          </cell>
          <cell r="C4997">
            <v>0</v>
          </cell>
          <cell r="D4997">
            <v>0</v>
          </cell>
          <cell r="E4997">
            <v>0</v>
          </cell>
          <cell r="F4997">
            <v>0</v>
          </cell>
          <cell r="G4997">
            <v>0</v>
          </cell>
          <cell r="H4997">
            <v>0</v>
          </cell>
          <cell r="I4997">
            <v>0</v>
          </cell>
          <cell r="J4997">
            <v>0</v>
          </cell>
          <cell r="K4997">
            <v>0</v>
          </cell>
          <cell r="L4997">
            <v>0</v>
          </cell>
          <cell r="M4997">
            <v>0</v>
          </cell>
          <cell r="N4997">
            <v>0</v>
          </cell>
          <cell r="T4997" t="e">
            <v>#DIV/0!</v>
          </cell>
          <cell r="W4997">
            <v>0</v>
          </cell>
          <cell r="AD4997">
            <v>0</v>
          </cell>
          <cell r="AE4997">
            <v>0</v>
          </cell>
          <cell r="AG4997" t="e">
            <v>#N/A</v>
          </cell>
          <cell r="AI4997" t="e">
            <v>#N/A</v>
          </cell>
        </row>
        <row r="4998">
          <cell r="A4998">
            <v>4998</v>
          </cell>
          <cell r="B4998">
            <v>0</v>
          </cell>
          <cell r="C4998">
            <v>0</v>
          </cell>
          <cell r="D4998">
            <v>0</v>
          </cell>
          <cell r="E4998">
            <v>0</v>
          </cell>
          <cell r="F4998">
            <v>0</v>
          </cell>
          <cell r="G4998">
            <v>0</v>
          </cell>
          <cell r="H4998">
            <v>0</v>
          </cell>
          <cell r="I4998">
            <v>0</v>
          </cell>
          <cell r="J4998">
            <v>0</v>
          </cell>
          <cell r="K4998">
            <v>0</v>
          </cell>
          <cell r="L4998">
            <v>0</v>
          </cell>
          <cell r="M4998">
            <v>0</v>
          </cell>
          <cell r="N4998">
            <v>0</v>
          </cell>
          <cell r="T4998" t="e">
            <v>#DIV/0!</v>
          </cell>
          <cell r="W4998">
            <v>0</v>
          </cell>
          <cell r="AD4998">
            <v>0</v>
          </cell>
          <cell r="AE4998">
            <v>0</v>
          </cell>
          <cell r="AG4998" t="e">
            <v>#N/A</v>
          </cell>
          <cell r="AI4998" t="e">
            <v>#N/A</v>
          </cell>
        </row>
        <row r="4999">
          <cell r="A4999">
            <v>4999</v>
          </cell>
          <cell r="B4999">
            <v>0</v>
          </cell>
          <cell r="C4999">
            <v>0</v>
          </cell>
          <cell r="D4999">
            <v>0</v>
          </cell>
          <cell r="E4999">
            <v>0</v>
          </cell>
          <cell r="F4999">
            <v>0</v>
          </cell>
          <cell r="G4999">
            <v>0</v>
          </cell>
          <cell r="H4999">
            <v>0</v>
          </cell>
          <cell r="I4999">
            <v>0</v>
          </cell>
          <cell r="J4999">
            <v>0</v>
          </cell>
          <cell r="K4999">
            <v>0</v>
          </cell>
          <cell r="L4999">
            <v>0</v>
          </cell>
          <cell r="M4999">
            <v>0</v>
          </cell>
          <cell r="N4999">
            <v>0</v>
          </cell>
          <cell r="T4999" t="e">
            <v>#DIV/0!</v>
          </cell>
          <cell r="W4999">
            <v>0</v>
          </cell>
          <cell r="AD4999">
            <v>0</v>
          </cell>
          <cell r="AE4999">
            <v>0</v>
          </cell>
          <cell r="AG4999" t="e">
            <v>#N/A</v>
          </cell>
          <cell r="AI4999" t="e">
            <v>#N/A</v>
          </cell>
        </row>
        <row r="5000">
          <cell r="A5000">
            <v>5000</v>
          </cell>
          <cell r="B5000">
            <v>0</v>
          </cell>
          <cell r="C5000">
            <v>0</v>
          </cell>
          <cell r="D5000">
            <v>0</v>
          </cell>
          <cell r="E5000">
            <v>0</v>
          </cell>
          <cell r="F5000">
            <v>0</v>
          </cell>
          <cell r="G5000">
            <v>0</v>
          </cell>
          <cell r="H5000">
            <v>0</v>
          </cell>
          <cell r="I5000">
            <v>0</v>
          </cell>
          <cell r="J5000">
            <v>0</v>
          </cell>
          <cell r="K5000">
            <v>0</v>
          </cell>
          <cell r="L5000">
            <v>0</v>
          </cell>
          <cell r="M5000">
            <v>0</v>
          </cell>
          <cell r="N5000">
            <v>0</v>
          </cell>
          <cell r="T5000" t="e">
            <v>#DIV/0!</v>
          </cell>
          <cell r="W5000">
            <v>0</v>
          </cell>
          <cell r="AD5000">
            <v>0</v>
          </cell>
          <cell r="AE5000">
            <v>0</v>
          </cell>
          <cell r="AG5000" t="e">
            <v>#N/A</v>
          </cell>
          <cell r="AI5000" t="e">
            <v>#N/A</v>
          </cell>
        </row>
        <row r="5001">
          <cell r="A5001">
            <v>5001</v>
          </cell>
          <cell r="B5001">
            <v>0</v>
          </cell>
          <cell r="C5001">
            <v>0</v>
          </cell>
          <cell r="D5001">
            <v>0</v>
          </cell>
          <cell r="E5001">
            <v>0</v>
          </cell>
          <cell r="F5001">
            <v>0</v>
          </cell>
          <cell r="G5001">
            <v>0</v>
          </cell>
          <cell r="H5001">
            <v>0</v>
          </cell>
          <cell r="I5001">
            <v>0</v>
          </cell>
          <cell r="J5001">
            <v>0</v>
          </cell>
          <cell r="K5001">
            <v>0</v>
          </cell>
          <cell r="L5001">
            <v>0</v>
          </cell>
          <cell r="M5001">
            <v>0</v>
          </cell>
          <cell r="N5001">
            <v>0</v>
          </cell>
          <cell r="T5001" t="e">
            <v>#DIV/0!</v>
          </cell>
          <cell r="W5001">
            <v>0</v>
          </cell>
          <cell r="AD5001">
            <v>0</v>
          </cell>
          <cell r="AE5001">
            <v>0</v>
          </cell>
          <cell r="AG5001" t="e">
            <v>#N/A</v>
          </cell>
          <cell r="AI5001" t="e">
            <v>#N/A</v>
          </cell>
        </row>
        <row r="5002">
          <cell r="A5002">
            <v>5002</v>
          </cell>
          <cell r="B5002">
            <v>0</v>
          </cell>
          <cell r="C5002">
            <v>0</v>
          </cell>
          <cell r="D5002">
            <v>0</v>
          </cell>
          <cell r="E5002">
            <v>0</v>
          </cell>
          <cell r="F5002">
            <v>0</v>
          </cell>
          <cell r="G5002">
            <v>0</v>
          </cell>
          <cell r="H5002">
            <v>0</v>
          </cell>
          <cell r="I5002">
            <v>0</v>
          </cell>
          <cell r="J5002">
            <v>0</v>
          </cell>
          <cell r="K5002">
            <v>0</v>
          </cell>
          <cell r="L5002">
            <v>0</v>
          </cell>
          <cell r="M5002">
            <v>0</v>
          </cell>
          <cell r="N5002">
            <v>0</v>
          </cell>
          <cell r="T5002" t="e">
            <v>#DIV/0!</v>
          </cell>
          <cell r="W5002">
            <v>0</v>
          </cell>
          <cell r="AD5002">
            <v>0</v>
          </cell>
          <cell r="AE5002">
            <v>0</v>
          </cell>
          <cell r="AG5002" t="e">
            <v>#N/A</v>
          </cell>
          <cell r="AI5002" t="e">
            <v>#N/A</v>
          </cell>
        </row>
        <row r="5003">
          <cell r="A5003">
            <v>5003</v>
          </cell>
          <cell r="B5003">
            <v>0</v>
          </cell>
          <cell r="C5003">
            <v>0</v>
          </cell>
          <cell r="D5003">
            <v>0</v>
          </cell>
          <cell r="E5003">
            <v>0</v>
          </cell>
          <cell r="F5003">
            <v>0</v>
          </cell>
          <cell r="G5003">
            <v>0</v>
          </cell>
          <cell r="H5003">
            <v>0</v>
          </cell>
          <cell r="I5003">
            <v>0</v>
          </cell>
          <cell r="J5003">
            <v>0</v>
          </cell>
          <cell r="K5003">
            <v>0</v>
          </cell>
          <cell r="L5003">
            <v>0</v>
          </cell>
          <cell r="M5003">
            <v>0</v>
          </cell>
          <cell r="N5003">
            <v>0</v>
          </cell>
          <cell r="T5003" t="e">
            <v>#DIV/0!</v>
          </cell>
          <cell r="W5003">
            <v>0</v>
          </cell>
          <cell r="AD5003">
            <v>0</v>
          </cell>
          <cell r="AE5003">
            <v>0</v>
          </cell>
          <cell r="AG5003" t="e">
            <v>#N/A</v>
          </cell>
          <cell r="AI5003" t="e">
            <v>#N/A</v>
          </cell>
        </row>
        <row r="5004">
          <cell r="A5004">
            <v>5004</v>
          </cell>
          <cell r="B5004">
            <v>0</v>
          </cell>
          <cell r="C5004">
            <v>0</v>
          </cell>
          <cell r="D5004">
            <v>0</v>
          </cell>
          <cell r="E5004">
            <v>0</v>
          </cell>
          <cell r="F5004">
            <v>0</v>
          </cell>
          <cell r="G5004">
            <v>0</v>
          </cell>
          <cell r="H5004">
            <v>0</v>
          </cell>
          <cell r="I5004">
            <v>0</v>
          </cell>
          <cell r="J5004">
            <v>0</v>
          </cell>
          <cell r="K5004">
            <v>0</v>
          </cell>
          <cell r="L5004">
            <v>0</v>
          </cell>
          <cell r="M5004">
            <v>0</v>
          </cell>
          <cell r="N5004">
            <v>0</v>
          </cell>
          <cell r="T5004" t="e">
            <v>#DIV/0!</v>
          </cell>
          <cell r="W5004">
            <v>0</v>
          </cell>
          <cell r="AD5004">
            <v>0</v>
          </cell>
          <cell r="AE5004">
            <v>0</v>
          </cell>
          <cell r="AG5004" t="e">
            <v>#N/A</v>
          </cell>
          <cell r="AI5004" t="e">
            <v>#N/A</v>
          </cell>
        </row>
        <row r="5005">
          <cell r="A5005">
            <v>5005</v>
          </cell>
          <cell r="B5005">
            <v>0</v>
          </cell>
          <cell r="C5005">
            <v>0</v>
          </cell>
          <cell r="D5005">
            <v>0</v>
          </cell>
          <cell r="E5005">
            <v>0</v>
          </cell>
          <cell r="F5005">
            <v>0</v>
          </cell>
          <cell r="G5005">
            <v>0</v>
          </cell>
          <cell r="H5005">
            <v>0</v>
          </cell>
          <cell r="I5005">
            <v>0</v>
          </cell>
          <cell r="J5005">
            <v>0</v>
          </cell>
          <cell r="K5005">
            <v>0</v>
          </cell>
          <cell r="L5005">
            <v>0</v>
          </cell>
          <cell r="M5005">
            <v>0</v>
          </cell>
          <cell r="N5005">
            <v>0</v>
          </cell>
          <cell r="T5005" t="e">
            <v>#DIV/0!</v>
          </cell>
          <cell r="W5005">
            <v>0</v>
          </cell>
          <cell r="AD5005">
            <v>0</v>
          </cell>
          <cell r="AE5005">
            <v>0</v>
          </cell>
          <cell r="AG5005" t="e">
            <v>#N/A</v>
          </cell>
          <cell r="AI5005" t="e">
            <v>#N/A</v>
          </cell>
        </row>
        <row r="5006">
          <cell r="A5006">
            <v>5006</v>
          </cell>
          <cell r="B5006">
            <v>0</v>
          </cell>
          <cell r="C5006">
            <v>0</v>
          </cell>
          <cell r="D5006">
            <v>0</v>
          </cell>
          <cell r="E5006">
            <v>0</v>
          </cell>
          <cell r="F5006">
            <v>0</v>
          </cell>
          <cell r="G5006">
            <v>0</v>
          </cell>
          <cell r="H5006">
            <v>0</v>
          </cell>
          <cell r="I5006">
            <v>0</v>
          </cell>
          <cell r="J5006">
            <v>0</v>
          </cell>
          <cell r="K5006">
            <v>0</v>
          </cell>
          <cell r="L5006">
            <v>0</v>
          </cell>
          <cell r="M5006">
            <v>0</v>
          </cell>
          <cell r="N5006">
            <v>0</v>
          </cell>
          <cell r="T5006" t="e">
            <v>#DIV/0!</v>
          </cell>
          <cell r="W5006">
            <v>0</v>
          </cell>
          <cell r="AD5006">
            <v>0</v>
          </cell>
          <cell r="AE5006">
            <v>0</v>
          </cell>
          <cell r="AG5006" t="e">
            <v>#N/A</v>
          </cell>
          <cell r="AI5006" t="e">
            <v>#N/A</v>
          </cell>
        </row>
        <row r="5007">
          <cell r="A5007">
            <v>5007</v>
          </cell>
          <cell r="B5007">
            <v>0</v>
          </cell>
          <cell r="C5007">
            <v>0</v>
          </cell>
          <cell r="D5007">
            <v>0</v>
          </cell>
          <cell r="E5007">
            <v>0</v>
          </cell>
          <cell r="F5007">
            <v>0</v>
          </cell>
          <cell r="G5007">
            <v>0</v>
          </cell>
          <cell r="H5007">
            <v>0</v>
          </cell>
          <cell r="I5007">
            <v>0</v>
          </cell>
          <cell r="J5007">
            <v>0</v>
          </cell>
          <cell r="K5007">
            <v>0</v>
          </cell>
          <cell r="L5007">
            <v>0</v>
          </cell>
          <cell r="M5007">
            <v>0</v>
          </cell>
          <cell r="N5007">
            <v>0</v>
          </cell>
          <cell r="T5007" t="e">
            <v>#DIV/0!</v>
          </cell>
          <cell r="W5007">
            <v>0</v>
          </cell>
          <cell r="AD5007">
            <v>0</v>
          </cell>
          <cell r="AE5007">
            <v>0</v>
          </cell>
          <cell r="AG5007" t="e">
            <v>#N/A</v>
          </cell>
          <cell r="AI5007" t="e">
            <v>#N/A</v>
          </cell>
        </row>
        <row r="5008">
          <cell r="A5008">
            <v>5008</v>
          </cell>
          <cell r="B5008">
            <v>0</v>
          </cell>
          <cell r="C5008">
            <v>0</v>
          </cell>
          <cell r="D5008">
            <v>0</v>
          </cell>
          <cell r="E5008">
            <v>0</v>
          </cell>
          <cell r="F5008">
            <v>0</v>
          </cell>
          <cell r="G5008">
            <v>0</v>
          </cell>
          <cell r="H5008">
            <v>0</v>
          </cell>
          <cell r="I5008">
            <v>0</v>
          </cell>
          <cell r="J5008">
            <v>0</v>
          </cell>
          <cell r="K5008">
            <v>0</v>
          </cell>
          <cell r="L5008">
            <v>0</v>
          </cell>
          <cell r="M5008">
            <v>0</v>
          </cell>
          <cell r="N5008">
            <v>0</v>
          </cell>
          <cell r="T5008" t="e">
            <v>#DIV/0!</v>
          </cell>
          <cell r="W5008">
            <v>0</v>
          </cell>
          <cell r="AD5008">
            <v>0</v>
          </cell>
          <cell r="AE5008">
            <v>0</v>
          </cell>
          <cell r="AG5008" t="e">
            <v>#N/A</v>
          </cell>
          <cell r="AI5008" t="e">
            <v>#N/A</v>
          </cell>
        </row>
        <row r="5009">
          <cell r="A5009">
            <v>5009</v>
          </cell>
          <cell r="B5009">
            <v>0</v>
          </cell>
          <cell r="C5009">
            <v>0</v>
          </cell>
          <cell r="D5009">
            <v>0</v>
          </cell>
          <cell r="E5009">
            <v>0</v>
          </cell>
          <cell r="F5009">
            <v>0</v>
          </cell>
          <cell r="G5009">
            <v>0</v>
          </cell>
          <cell r="H5009">
            <v>0</v>
          </cell>
          <cell r="I5009">
            <v>0</v>
          </cell>
          <cell r="J5009">
            <v>0</v>
          </cell>
          <cell r="K5009">
            <v>0</v>
          </cell>
          <cell r="L5009">
            <v>0</v>
          </cell>
          <cell r="M5009">
            <v>0</v>
          </cell>
          <cell r="N5009">
            <v>0</v>
          </cell>
          <cell r="T5009" t="e">
            <v>#DIV/0!</v>
          </cell>
          <cell r="W5009">
            <v>0</v>
          </cell>
          <cell r="AD5009">
            <v>0</v>
          </cell>
          <cell r="AE5009">
            <v>0</v>
          </cell>
          <cell r="AG5009" t="e">
            <v>#N/A</v>
          </cell>
          <cell r="AI5009" t="e">
            <v>#N/A</v>
          </cell>
        </row>
        <row r="5010">
          <cell r="A5010">
            <v>5010</v>
          </cell>
          <cell r="B5010">
            <v>0</v>
          </cell>
          <cell r="C5010">
            <v>0</v>
          </cell>
          <cell r="D5010">
            <v>0</v>
          </cell>
          <cell r="E5010">
            <v>0</v>
          </cell>
          <cell r="F5010">
            <v>0</v>
          </cell>
          <cell r="G5010">
            <v>0</v>
          </cell>
          <cell r="H5010">
            <v>0</v>
          </cell>
          <cell r="I5010">
            <v>0</v>
          </cell>
          <cell r="J5010">
            <v>0</v>
          </cell>
          <cell r="K5010">
            <v>0</v>
          </cell>
          <cell r="L5010">
            <v>0</v>
          </cell>
          <cell r="M5010">
            <v>0</v>
          </cell>
          <cell r="N5010">
            <v>0</v>
          </cell>
          <cell r="T5010" t="e">
            <v>#DIV/0!</v>
          </cell>
          <cell r="W5010">
            <v>0</v>
          </cell>
          <cell r="AD5010">
            <v>0</v>
          </cell>
          <cell r="AE5010">
            <v>0</v>
          </cell>
          <cell r="AG5010" t="e">
            <v>#N/A</v>
          </cell>
          <cell r="AI5010" t="e">
            <v>#N/A</v>
          </cell>
        </row>
        <row r="5011">
          <cell r="A5011">
            <v>5011</v>
          </cell>
          <cell r="B5011">
            <v>0</v>
          </cell>
          <cell r="C5011">
            <v>0</v>
          </cell>
          <cell r="D5011">
            <v>0</v>
          </cell>
          <cell r="E5011">
            <v>0</v>
          </cell>
          <cell r="F5011">
            <v>0</v>
          </cell>
          <cell r="G5011">
            <v>0</v>
          </cell>
          <cell r="H5011">
            <v>0</v>
          </cell>
          <cell r="I5011">
            <v>0</v>
          </cell>
          <cell r="J5011">
            <v>0</v>
          </cell>
          <cell r="K5011">
            <v>0</v>
          </cell>
          <cell r="L5011">
            <v>0</v>
          </cell>
          <cell r="M5011">
            <v>0</v>
          </cell>
          <cell r="N5011">
            <v>0</v>
          </cell>
          <cell r="T5011" t="e">
            <v>#DIV/0!</v>
          </cell>
          <cell r="W5011">
            <v>0</v>
          </cell>
          <cell r="AD5011">
            <v>0</v>
          </cell>
          <cell r="AE5011">
            <v>0</v>
          </cell>
          <cell r="AG5011" t="e">
            <v>#N/A</v>
          </cell>
          <cell r="AI5011" t="e">
            <v>#N/A</v>
          </cell>
        </row>
        <row r="5012">
          <cell r="A5012">
            <v>5012</v>
          </cell>
          <cell r="B5012">
            <v>0</v>
          </cell>
          <cell r="C5012">
            <v>0</v>
          </cell>
          <cell r="D5012">
            <v>0</v>
          </cell>
          <cell r="E5012">
            <v>0</v>
          </cell>
          <cell r="F5012">
            <v>0</v>
          </cell>
          <cell r="G5012">
            <v>0</v>
          </cell>
          <cell r="H5012">
            <v>0</v>
          </cell>
          <cell r="I5012">
            <v>0</v>
          </cell>
          <cell r="J5012">
            <v>0</v>
          </cell>
          <cell r="K5012">
            <v>0</v>
          </cell>
          <cell r="L5012">
            <v>0</v>
          </cell>
          <cell r="M5012">
            <v>0</v>
          </cell>
          <cell r="N5012">
            <v>0</v>
          </cell>
          <cell r="T5012" t="e">
            <v>#DIV/0!</v>
          </cell>
          <cell r="W5012">
            <v>0</v>
          </cell>
          <cell r="AD5012">
            <v>0</v>
          </cell>
          <cell r="AE5012">
            <v>0</v>
          </cell>
          <cell r="AG5012" t="e">
            <v>#N/A</v>
          </cell>
          <cell r="AI5012" t="e">
            <v>#N/A</v>
          </cell>
        </row>
        <row r="5013">
          <cell r="A5013">
            <v>5013</v>
          </cell>
          <cell r="B5013">
            <v>0</v>
          </cell>
          <cell r="C5013">
            <v>0</v>
          </cell>
          <cell r="D5013">
            <v>0</v>
          </cell>
          <cell r="E5013">
            <v>0</v>
          </cell>
          <cell r="F5013">
            <v>0</v>
          </cell>
          <cell r="G5013">
            <v>0</v>
          </cell>
          <cell r="H5013">
            <v>0</v>
          </cell>
          <cell r="I5013">
            <v>0</v>
          </cell>
          <cell r="J5013">
            <v>0</v>
          </cell>
          <cell r="K5013">
            <v>0</v>
          </cell>
          <cell r="L5013">
            <v>0</v>
          </cell>
          <cell r="M5013">
            <v>0</v>
          </cell>
          <cell r="N5013">
            <v>0</v>
          </cell>
          <cell r="T5013" t="e">
            <v>#DIV/0!</v>
          </cell>
          <cell r="W5013">
            <v>0</v>
          </cell>
          <cell r="AD5013">
            <v>0</v>
          </cell>
          <cell r="AE5013">
            <v>0</v>
          </cell>
          <cell r="AG5013" t="e">
            <v>#N/A</v>
          </cell>
          <cell r="AI5013" t="e">
            <v>#N/A</v>
          </cell>
        </row>
        <row r="5014">
          <cell r="A5014">
            <v>5014</v>
          </cell>
          <cell r="B5014">
            <v>0</v>
          </cell>
          <cell r="C5014">
            <v>0</v>
          </cell>
          <cell r="D5014">
            <v>0</v>
          </cell>
          <cell r="E5014">
            <v>0</v>
          </cell>
          <cell r="F5014">
            <v>0</v>
          </cell>
          <cell r="G5014">
            <v>0</v>
          </cell>
          <cell r="H5014">
            <v>0</v>
          </cell>
          <cell r="I5014">
            <v>0</v>
          </cell>
          <cell r="J5014">
            <v>0</v>
          </cell>
          <cell r="K5014">
            <v>0</v>
          </cell>
          <cell r="L5014">
            <v>0</v>
          </cell>
          <cell r="M5014">
            <v>0</v>
          </cell>
          <cell r="N5014">
            <v>0</v>
          </cell>
          <cell r="T5014" t="e">
            <v>#DIV/0!</v>
          </cell>
          <cell r="W5014">
            <v>0</v>
          </cell>
          <cell r="AD5014">
            <v>0</v>
          </cell>
          <cell r="AE5014">
            <v>0</v>
          </cell>
          <cell r="AG5014" t="e">
            <v>#N/A</v>
          </cell>
          <cell r="AI5014" t="e">
            <v>#N/A</v>
          </cell>
        </row>
        <row r="5015">
          <cell r="A5015">
            <v>5015</v>
          </cell>
          <cell r="B5015">
            <v>0</v>
          </cell>
          <cell r="C5015">
            <v>0</v>
          </cell>
          <cell r="D5015">
            <v>0</v>
          </cell>
          <cell r="E5015">
            <v>0</v>
          </cell>
          <cell r="F5015">
            <v>0</v>
          </cell>
          <cell r="G5015">
            <v>0</v>
          </cell>
          <cell r="H5015">
            <v>0</v>
          </cell>
          <cell r="I5015">
            <v>0</v>
          </cell>
          <cell r="J5015">
            <v>0</v>
          </cell>
          <cell r="K5015">
            <v>0</v>
          </cell>
          <cell r="L5015">
            <v>0</v>
          </cell>
          <cell r="M5015">
            <v>0</v>
          </cell>
          <cell r="N5015">
            <v>0</v>
          </cell>
          <cell r="T5015" t="e">
            <v>#DIV/0!</v>
          </cell>
          <cell r="W5015">
            <v>0</v>
          </cell>
          <cell r="AD5015">
            <v>0</v>
          </cell>
          <cell r="AE5015">
            <v>0</v>
          </cell>
          <cell r="AG5015" t="e">
            <v>#N/A</v>
          </cell>
          <cell r="AI5015" t="e">
            <v>#N/A</v>
          </cell>
        </row>
        <row r="5016">
          <cell r="A5016">
            <v>5016</v>
          </cell>
          <cell r="B5016">
            <v>0</v>
          </cell>
          <cell r="C5016">
            <v>0</v>
          </cell>
          <cell r="D5016">
            <v>0</v>
          </cell>
          <cell r="E5016">
            <v>0</v>
          </cell>
          <cell r="F5016">
            <v>0</v>
          </cell>
          <cell r="G5016">
            <v>0</v>
          </cell>
          <cell r="H5016">
            <v>0</v>
          </cell>
          <cell r="I5016">
            <v>0</v>
          </cell>
          <cell r="J5016">
            <v>0</v>
          </cell>
          <cell r="K5016">
            <v>0</v>
          </cell>
          <cell r="L5016">
            <v>0</v>
          </cell>
          <cell r="M5016">
            <v>0</v>
          </cell>
          <cell r="N5016">
            <v>0</v>
          </cell>
          <cell r="T5016" t="e">
            <v>#DIV/0!</v>
          </cell>
          <cell r="W5016">
            <v>0</v>
          </cell>
          <cell r="AD5016">
            <v>0</v>
          </cell>
          <cell r="AE5016">
            <v>0</v>
          </cell>
          <cell r="AG5016" t="e">
            <v>#N/A</v>
          </cell>
          <cell r="AI5016" t="e">
            <v>#N/A</v>
          </cell>
        </row>
        <row r="5017">
          <cell r="A5017">
            <v>5017</v>
          </cell>
          <cell r="B5017">
            <v>0</v>
          </cell>
          <cell r="C5017">
            <v>0</v>
          </cell>
          <cell r="D5017">
            <v>0</v>
          </cell>
          <cell r="E5017">
            <v>0</v>
          </cell>
          <cell r="F5017">
            <v>0</v>
          </cell>
          <cell r="G5017">
            <v>0</v>
          </cell>
          <cell r="H5017">
            <v>0</v>
          </cell>
          <cell r="I5017">
            <v>0</v>
          </cell>
          <cell r="J5017">
            <v>0</v>
          </cell>
          <cell r="K5017">
            <v>0</v>
          </cell>
          <cell r="L5017">
            <v>0</v>
          </cell>
          <cell r="M5017">
            <v>0</v>
          </cell>
          <cell r="N5017">
            <v>0</v>
          </cell>
          <cell r="T5017" t="e">
            <v>#DIV/0!</v>
          </cell>
          <cell r="W5017">
            <v>0</v>
          </cell>
          <cell r="AD5017">
            <v>0</v>
          </cell>
          <cell r="AE5017">
            <v>0</v>
          </cell>
          <cell r="AG5017" t="e">
            <v>#N/A</v>
          </cell>
          <cell r="AI5017" t="e">
            <v>#N/A</v>
          </cell>
        </row>
        <row r="5018">
          <cell r="A5018">
            <v>5018</v>
          </cell>
          <cell r="B5018">
            <v>0</v>
          </cell>
          <cell r="C5018">
            <v>0</v>
          </cell>
          <cell r="D5018">
            <v>0</v>
          </cell>
          <cell r="E5018">
            <v>0</v>
          </cell>
          <cell r="F5018">
            <v>0</v>
          </cell>
          <cell r="G5018">
            <v>0</v>
          </cell>
          <cell r="H5018">
            <v>0</v>
          </cell>
          <cell r="I5018">
            <v>0</v>
          </cell>
          <cell r="J5018">
            <v>0</v>
          </cell>
          <cell r="K5018">
            <v>0</v>
          </cell>
          <cell r="L5018">
            <v>0</v>
          </cell>
          <cell r="M5018">
            <v>0</v>
          </cell>
          <cell r="N5018">
            <v>0</v>
          </cell>
          <cell r="T5018" t="e">
            <v>#DIV/0!</v>
          </cell>
          <cell r="W5018">
            <v>0</v>
          </cell>
          <cell r="AD5018">
            <v>0</v>
          </cell>
          <cell r="AE5018">
            <v>0</v>
          </cell>
          <cell r="AG5018" t="e">
            <v>#N/A</v>
          </cell>
          <cell r="AI5018" t="e">
            <v>#N/A</v>
          </cell>
        </row>
        <row r="5019">
          <cell r="A5019">
            <v>5019</v>
          </cell>
          <cell r="B5019">
            <v>0</v>
          </cell>
          <cell r="C5019">
            <v>0</v>
          </cell>
          <cell r="D5019">
            <v>0</v>
          </cell>
          <cell r="E5019">
            <v>0</v>
          </cell>
          <cell r="F5019">
            <v>0</v>
          </cell>
          <cell r="G5019">
            <v>0</v>
          </cell>
          <cell r="H5019">
            <v>0</v>
          </cell>
          <cell r="I5019">
            <v>0</v>
          </cell>
          <cell r="J5019">
            <v>0</v>
          </cell>
          <cell r="K5019">
            <v>0</v>
          </cell>
          <cell r="L5019">
            <v>0</v>
          </cell>
          <cell r="M5019">
            <v>0</v>
          </cell>
          <cell r="N5019">
            <v>0</v>
          </cell>
          <cell r="T5019" t="e">
            <v>#DIV/0!</v>
          </cell>
          <cell r="W5019">
            <v>0</v>
          </cell>
          <cell r="AD5019">
            <v>0</v>
          </cell>
          <cell r="AE5019">
            <v>0</v>
          </cell>
          <cell r="AG5019" t="e">
            <v>#N/A</v>
          </cell>
          <cell r="AI5019" t="e">
            <v>#N/A</v>
          </cell>
        </row>
        <row r="5020">
          <cell r="A5020">
            <v>5020</v>
          </cell>
          <cell r="B5020">
            <v>0</v>
          </cell>
          <cell r="C5020">
            <v>0</v>
          </cell>
          <cell r="D5020">
            <v>0</v>
          </cell>
          <cell r="E5020">
            <v>0</v>
          </cell>
          <cell r="F5020">
            <v>0</v>
          </cell>
          <cell r="G5020">
            <v>0</v>
          </cell>
          <cell r="H5020">
            <v>0</v>
          </cell>
          <cell r="I5020">
            <v>0</v>
          </cell>
          <cell r="J5020">
            <v>0</v>
          </cell>
          <cell r="K5020">
            <v>0</v>
          </cell>
          <cell r="L5020">
            <v>0</v>
          </cell>
          <cell r="M5020">
            <v>0</v>
          </cell>
          <cell r="N5020">
            <v>0</v>
          </cell>
          <cell r="T5020" t="e">
            <v>#DIV/0!</v>
          </cell>
          <cell r="W5020">
            <v>0</v>
          </cell>
          <cell r="AD5020">
            <v>0</v>
          </cell>
          <cell r="AE5020">
            <v>0</v>
          </cell>
          <cell r="AG5020" t="e">
            <v>#N/A</v>
          </cell>
          <cell r="AI5020" t="e">
            <v>#N/A</v>
          </cell>
        </row>
        <row r="5021">
          <cell r="A5021">
            <v>5021</v>
          </cell>
          <cell r="B5021">
            <v>0</v>
          </cell>
          <cell r="C5021">
            <v>0</v>
          </cell>
          <cell r="D5021">
            <v>0</v>
          </cell>
          <cell r="E5021">
            <v>0</v>
          </cell>
          <cell r="F5021">
            <v>0</v>
          </cell>
          <cell r="G5021">
            <v>0</v>
          </cell>
          <cell r="H5021">
            <v>0</v>
          </cell>
          <cell r="I5021">
            <v>0</v>
          </cell>
          <cell r="J5021">
            <v>0</v>
          </cell>
          <cell r="K5021">
            <v>0</v>
          </cell>
          <cell r="L5021">
            <v>0</v>
          </cell>
          <cell r="M5021">
            <v>0</v>
          </cell>
          <cell r="N5021">
            <v>0</v>
          </cell>
          <cell r="T5021" t="e">
            <v>#DIV/0!</v>
          </cell>
          <cell r="W5021">
            <v>0</v>
          </cell>
          <cell r="AD5021">
            <v>0</v>
          </cell>
          <cell r="AE5021">
            <v>0</v>
          </cell>
          <cell r="AG5021" t="e">
            <v>#N/A</v>
          </cell>
          <cell r="AI5021" t="e">
            <v>#N/A</v>
          </cell>
        </row>
        <row r="5022">
          <cell r="A5022">
            <v>5022</v>
          </cell>
          <cell r="B5022">
            <v>0</v>
          </cell>
          <cell r="C5022">
            <v>0</v>
          </cell>
          <cell r="D5022">
            <v>0</v>
          </cell>
          <cell r="E5022">
            <v>0</v>
          </cell>
          <cell r="F5022">
            <v>0</v>
          </cell>
          <cell r="G5022">
            <v>0</v>
          </cell>
          <cell r="H5022">
            <v>0</v>
          </cell>
          <cell r="I5022">
            <v>0</v>
          </cell>
          <cell r="J5022">
            <v>0</v>
          </cell>
          <cell r="K5022">
            <v>0</v>
          </cell>
          <cell r="L5022">
            <v>0</v>
          </cell>
          <cell r="M5022">
            <v>0</v>
          </cell>
          <cell r="N5022">
            <v>0</v>
          </cell>
          <cell r="T5022" t="e">
            <v>#DIV/0!</v>
          </cell>
          <cell r="W5022">
            <v>0</v>
          </cell>
          <cell r="AD5022">
            <v>0</v>
          </cell>
          <cell r="AE5022">
            <v>0</v>
          </cell>
          <cell r="AG5022" t="e">
            <v>#N/A</v>
          </cell>
          <cell r="AI5022" t="e">
            <v>#N/A</v>
          </cell>
        </row>
        <row r="5023">
          <cell r="A5023">
            <v>5023</v>
          </cell>
          <cell r="B5023">
            <v>0</v>
          </cell>
          <cell r="C5023">
            <v>0</v>
          </cell>
          <cell r="D5023">
            <v>0</v>
          </cell>
          <cell r="E5023">
            <v>0</v>
          </cell>
          <cell r="F5023">
            <v>0</v>
          </cell>
          <cell r="G5023">
            <v>0</v>
          </cell>
          <cell r="H5023">
            <v>0</v>
          </cell>
          <cell r="I5023">
            <v>0</v>
          </cell>
          <cell r="J5023">
            <v>0</v>
          </cell>
          <cell r="K5023">
            <v>0</v>
          </cell>
          <cell r="L5023">
            <v>0</v>
          </cell>
          <cell r="M5023">
            <v>0</v>
          </cell>
          <cell r="N5023">
            <v>0</v>
          </cell>
          <cell r="T5023" t="e">
            <v>#DIV/0!</v>
          </cell>
          <cell r="W5023">
            <v>0</v>
          </cell>
          <cell r="AD5023">
            <v>0</v>
          </cell>
          <cell r="AE5023">
            <v>0</v>
          </cell>
          <cell r="AG5023" t="e">
            <v>#N/A</v>
          </cell>
          <cell r="AI5023" t="e">
            <v>#N/A</v>
          </cell>
        </row>
        <row r="5024">
          <cell r="A5024">
            <v>5024</v>
          </cell>
          <cell r="B5024">
            <v>0</v>
          </cell>
          <cell r="C5024">
            <v>0</v>
          </cell>
          <cell r="D5024">
            <v>0</v>
          </cell>
          <cell r="E5024">
            <v>0</v>
          </cell>
          <cell r="F5024">
            <v>0</v>
          </cell>
          <cell r="G5024">
            <v>0</v>
          </cell>
          <cell r="H5024">
            <v>0</v>
          </cell>
          <cell r="I5024">
            <v>0</v>
          </cell>
          <cell r="J5024">
            <v>0</v>
          </cell>
          <cell r="K5024">
            <v>0</v>
          </cell>
          <cell r="L5024">
            <v>0</v>
          </cell>
          <cell r="M5024">
            <v>0</v>
          </cell>
          <cell r="N5024">
            <v>0</v>
          </cell>
          <cell r="T5024" t="e">
            <v>#DIV/0!</v>
          </cell>
          <cell r="W5024">
            <v>0</v>
          </cell>
          <cell r="AD5024">
            <v>0</v>
          </cell>
          <cell r="AE5024">
            <v>0</v>
          </cell>
          <cell r="AG5024" t="e">
            <v>#N/A</v>
          </cell>
          <cell r="AI5024" t="e">
            <v>#N/A</v>
          </cell>
        </row>
        <row r="5025">
          <cell r="A5025">
            <v>5025</v>
          </cell>
          <cell r="B5025">
            <v>0</v>
          </cell>
          <cell r="C5025">
            <v>0</v>
          </cell>
          <cell r="D5025">
            <v>0</v>
          </cell>
          <cell r="E5025">
            <v>0</v>
          </cell>
          <cell r="F5025">
            <v>0</v>
          </cell>
          <cell r="G5025">
            <v>0</v>
          </cell>
          <cell r="H5025">
            <v>0</v>
          </cell>
          <cell r="I5025">
            <v>0</v>
          </cell>
          <cell r="J5025">
            <v>0</v>
          </cell>
          <cell r="K5025">
            <v>0</v>
          </cell>
          <cell r="L5025">
            <v>0</v>
          </cell>
          <cell r="M5025">
            <v>0</v>
          </cell>
          <cell r="N5025">
            <v>0</v>
          </cell>
          <cell r="T5025" t="e">
            <v>#DIV/0!</v>
          </cell>
          <cell r="W5025">
            <v>0</v>
          </cell>
          <cell r="AD5025">
            <v>0</v>
          </cell>
          <cell r="AE5025">
            <v>0</v>
          </cell>
          <cell r="AG5025" t="e">
            <v>#N/A</v>
          </cell>
          <cell r="AI5025" t="e">
            <v>#N/A</v>
          </cell>
        </row>
        <row r="5026">
          <cell r="A5026">
            <v>5026</v>
          </cell>
          <cell r="B5026">
            <v>0</v>
          </cell>
          <cell r="C5026">
            <v>0</v>
          </cell>
          <cell r="D5026">
            <v>0</v>
          </cell>
          <cell r="E5026">
            <v>0</v>
          </cell>
          <cell r="F5026">
            <v>0</v>
          </cell>
          <cell r="G5026">
            <v>0</v>
          </cell>
          <cell r="H5026">
            <v>0</v>
          </cell>
          <cell r="I5026">
            <v>0</v>
          </cell>
          <cell r="J5026">
            <v>0</v>
          </cell>
          <cell r="K5026">
            <v>0</v>
          </cell>
          <cell r="L5026">
            <v>0</v>
          </cell>
          <cell r="M5026">
            <v>0</v>
          </cell>
          <cell r="N5026">
            <v>0</v>
          </cell>
          <cell r="T5026" t="e">
            <v>#DIV/0!</v>
          </cell>
          <cell r="W5026">
            <v>0</v>
          </cell>
          <cell r="AD5026">
            <v>0</v>
          </cell>
          <cell r="AE5026">
            <v>0</v>
          </cell>
          <cell r="AG5026" t="e">
            <v>#N/A</v>
          </cell>
          <cell r="AI5026" t="e">
            <v>#N/A</v>
          </cell>
        </row>
        <row r="5027">
          <cell r="A5027">
            <v>5027</v>
          </cell>
          <cell r="B5027">
            <v>0</v>
          </cell>
          <cell r="C5027">
            <v>0</v>
          </cell>
          <cell r="D5027">
            <v>0</v>
          </cell>
          <cell r="E5027">
            <v>0</v>
          </cell>
          <cell r="F5027">
            <v>0</v>
          </cell>
          <cell r="G5027">
            <v>0</v>
          </cell>
          <cell r="H5027">
            <v>0</v>
          </cell>
          <cell r="I5027">
            <v>0</v>
          </cell>
          <cell r="J5027">
            <v>0</v>
          </cell>
          <cell r="K5027">
            <v>0</v>
          </cell>
          <cell r="L5027">
            <v>0</v>
          </cell>
          <cell r="M5027">
            <v>0</v>
          </cell>
          <cell r="N5027">
            <v>0</v>
          </cell>
          <cell r="T5027" t="e">
            <v>#DIV/0!</v>
          </cell>
          <cell r="W5027">
            <v>0</v>
          </cell>
          <cell r="AD5027">
            <v>0</v>
          </cell>
          <cell r="AE5027">
            <v>0</v>
          </cell>
          <cell r="AG5027" t="e">
            <v>#N/A</v>
          </cell>
          <cell r="AI5027" t="e">
            <v>#N/A</v>
          </cell>
        </row>
        <row r="5028">
          <cell r="A5028">
            <v>5028</v>
          </cell>
          <cell r="B5028">
            <v>0</v>
          </cell>
          <cell r="C5028">
            <v>0</v>
          </cell>
          <cell r="D5028">
            <v>0</v>
          </cell>
          <cell r="E5028">
            <v>0</v>
          </cell>
          <cell r="F5028">
            <v>0</v>
          </cell>
          <cell r="G5028">
            <v>0</v>
          </cell>
          <cell r="H5028">
            <v>0</v>
          </cell>
          <cell r="I5028">
            <v>0</v>
          </cell>
          <cell r="J5028">
            <v>0</v>
          </cell>
          <cell r="K5028">
            <v>0</v>
          </cell>
          <cell r="L5028">
            <v>0</v>
          </cell>
          <cell r="M5028">
            <v>0</v>
          </cell>
          <cell r="N5028">
            <v>0</v>
          </cell>
          <cell r="T5028" t="e">
            <v>#DIV/0!</v>
          </cell>
          <cell r="W5028">
            <v>0</v>
          </cell>
          <cell r="AD5028">
            <v>0</v>
          </cell>
          <cell r="AE5028">
            <v>0</v>
          </cell>
          <cell r="AG5028" t="e">
            <v>#N/A</v>
          </cell>
          <cell r="AI5028" t="e">
            <v>#N/A</v>
          </cell>
        </row>
        <row r="5029">
          <cell r="A5029">
            <v>5029</v>
          </cell>
          <cell r="B5029">
            <v>0</v>
          </cell>
          <cell r="C5029">
            <v>0</v>
          </cell>
          <cell r="D5029">
            <v>0</v>
          </cell>
          <cell r="E5029">
            <v>0</v>
          </cell>
          <cell r="F5029">
            <v>0</v>
          </cell>
          <cell r="G5029">
            <v>0</v>
          </cell>
          <cell r="H5029">
            <v>0</v>
          </cell>
          <cell r="I5029">
            <v>0</v>
          </cell>
          <cell r="J5029">
            <v>0</v>
          </cell>
          <cell r="K5029">
            <v>0</v>
          </cell>
          <cell r="L5029">
            <v>0</v>
          </cell>
          <cell r="M5029">
            <v>0</v>
          </cell>
          <cell r="N5029">
            <v>0</v>
          </cell>
          <cell r="T5029" t="e">
            <v>#DIV/0!</v>
          </cell>
          <cell r="W5029">
            <v>0</v>
          </cell>
          <cell r="AD5029">
            <v>0</v>
          </cell>
          <cell r="AE5029">
            <v>0</v>
          </cell>
          <cell r="AG5029" t="e">
            <v>#N/A</v>
          </cell>
          <cell r="AI5029" t="e">
            <v>#N/A</v>
          </cell>
        </row>
        <row r="5030">
          <cell r="A5030">
            <v>5030</v>
          </cell>
          <cell r="B5030">
            <v>0</v>
          </cell>
          <cell r="C5030">
            <v>0</v>
          </cell>
          <cell r="D5030">
            <v>0</v>
          </cell>
          <cell r="E5030">
            <v>0</v>
          </cell>
          <cell r="F5030">
            <v>0</v>
          </cell>
          <cell r="G5030">
            <v>0</v>
          </cell>
          <cell r="H5030">
            <v>0</v>
          </cell>
          <cell r="I5030">
            <v>0</v>
          </cell>
          <cell r="J5030">
            <v>0</v>
          </cell>
          <cell r="K5030">
            <v>0</v>
          </cell>
          <cell r="L5030">
            <v>0</v>
          </cell>
          <cell r="M5030">
            <v>0</v>
          </cell>
          <cell r="N5030">
            <v>0</v>
          </cell>
          <cell r="T5030" t="e">
            <v>#DIV/0!</v>
          </cell>
          <cell r="W5030">
            <v>0</v>
          </cell>
          <cell r="AD5030">
            <v>0</v>
          </cell>
          <cell r="AE5030">
            <v>0</v>
          </cell>
          <cell r="AG5030" t="e">
            <v>#N/A</v>
          </cell>
          <cell r="AI5030" t="e">
            <v>#N/A</v>
          </cell>
        </row>
        <row r="5031">
          <cell r="A5031">
            <v>5031</v>
          </cell>
          <cell r="B5031">
            <v>0</v>
          </cell>
          <cell r="C5031">
            <v>0</v>
          </cell>
          <cell r="D5031">
            <v>0</v>
          </cell>
          <cell r="E5031">
            <v>0</v>
          </cell>
          <cell r="F5031">
            <v>0</v>
          </cell>
          <cell r="G5031">
            <v>0</v>
          </cell>
          <cell r="H5031">
            <v>0</v>
          </cell>
          <cell r="I5031">
            <v>0</v>
          </cell>
          <cell r="J5031">
            <v>0</v>
          </cell>
          <cell r="K5031">
            <v>0</v>
          </cell>
          <cell r="L5031">
            <v>0</v>
          </cell>
          <cell r="M5031">
            <v>0</v>
          </cell>
          <cell r="N5031">
            <v>0</v>
          </cell>
          <cell r="T5031" t="e">
            <v>#DIV/0!</v>
          </cell>
          <cell r="W5031">
            <v>0</v>
          </cell>
          <cell r="AD5031">
            <v>0</v>
          </cell>
          <cell r="AE5031">
            <v>0</v>
          </cell>
          <cell r="AG5031" t="e">
            <v>#N/A</v>
          </cell>
          <cell r="AI5031" t="e">
            <v>#N/A</v>
          </cell>
        </row>
        <row r="5032">
          <cell r="A5032">
            <v>5032</v>
          </cell>
          <cell r="B5032">
            <v>0</v>
          </cell>
          <cell r="C5032">
            <v>0</v>
          </cell>
          <cell r="D5032">
            <v>0</v>
          </cell>
          <cell r="E5032">
            <v>0</v>
          </cell>
          <cell r="F5032">
            <v>0</v>
          </cell>
          <cell r="G5032">
            <v>0</v>
          </cell>
          <cell r="H5032">
            <v>0</v>
          </cell>
          <cell r="I5032">
            <v>0</v>
          </cell>
          <cell r="J5032">
            <v>0</v>
          </cell>
          <cell r="K5032">
            <v>0</v>
          </cell>
          <cell r="L5032">
            <v>0</v>
          </cell>
          <cell r="M5032">
            <v>0</v>
          </cell>
          <cell r="N5032">
            <v>0</v>
          </cell>
          <cell r="T5032" t="e">
            <v>#DIV/0!</v>
          </cell>
          <cell r="W5032">
            <v>0</v>
          </cell>
          <cell r="AD5032">
            <v>0</v>
          </cell>
          <cell r="AE5032">
            <v>0</v>
          </cell>
          <cell r="AG5032" t="e">
            <v>#N/A</v>
          </cell>
          <cell r="AI5032" t="e">
            <v>#N/A</v>
          </cell>
        </row>
        <row r="5033">
          <cell r="A5033">
            <v>5033</v>
          </cell>
          <cell r="B5033">
            <v>0</v>
          </cell>
          <cell r="C5033">
            <v>0</v>
          </cell>
          <cell r="D5033">
            <v>0</v>
          </cell>
          <cell r="E5033">
            <v>0</v>
          </cell>
          <cell r="F5033">
            <v>0</v>
          </cell>
          <cell r="G5033">
            <v>0</v>
          </cell>
          <cell r="H5033">
            <v>0</v>
          </cell>
          <cell r="I5033">
            <v>0</v>
          </cell>
          <cell r="J5033">
            <v>0</v>
          </cell>
          <cell r="K5033">
            <v>0</v>
          </cell>
          <cell r="L5033">
            <v>0</v>
          </cell>
          <cell r="M5033">
            <v>0</v>
          </cell>
          <cell r="N5033">
            <v>0</v>
          </cell>
          <cell r="T5033" t="e">
            <v>#DIV/0!</v>
          </cell>
          <cell r="W5033">
            <v>0</v>
          </cell>
          <cell r="AD5033">
            <v>0</v>
          </cell>
          <cell r="AE5033">
            <v>0</v>
          </cell>
          <cell r="AG5033" t="e">
            <v>#N/A</v>
          </cell>
          <cell r="AI5033" t="e">
            <v>#N/A</v>
          </cell>
        </row>
        <row r="5034">
          <cell r="A5034">
            <v>5034</v>
          </cell>
          <cell r="B5034">
            <v>0</v>
          </cell>
          <cell r="C5034">
            <v>0</v>
          </cell>
          <cell r="D5034">
            <v>0</v>
          </cell>
          <cell r="E5034">
            <v>0</v>
          </cell>
          <cell r="F5034">
            <v>0</v>
          </cell>
          <cell r="G5034">
            <v>0</v>
          </cell>
          <cell r="H5034">
            <v>0</v>
          </cell>
          <cell r="I5034">
            <v>0</v>
          </cell>
          <cell r="J5034">
            <v>0</v>
          </cell>
          <cell r="K5034">
            <v>0</v>
          </cell>
          <cell r="L5034">
            <v>0</v>
          </cell>
          <cell r="M5034">
            <v>0</v>
          </cell>
          <cell r="N5034">
            <v>0</v>
          </cell>
          <cell r="T5034" t="e">
            <v>#DIV/0!</v>
          </cell>
          <cell r="W5034">
            <v>0</v>
          </cell>
          <cell r="AD5034">
            <v>0</v>
          </cell>
          <cell r="AE5034">
            <v>0</v>
          </cell>
          <cell r="AG5034" t="e">
            <v>#N/A</v>
          </cell>
          <cell r="AI5034" t="e">
            <v>#N/A</v>
          </cell>
        </row>
        <row r="5035">
          <cell r="A5035">
            <v>5035</v>
          </cell>
          <cell r="B5035">
            <v>0</v>
          </cell>
          <cell r="C5035">
            <v>0</v>
          </cell>
          <cell r="D5035">
            <v>0</v>
          </cell>
          <cell r="E5035">
            <v>0</v>
          </cell>
          <cell r="F5035">
            <v>0</v>
          </cell>
          <cell r="G5035">
            <v>0</v>
          </cell>
          <cell r="H5035">
            <v>0</v>
          </cell>
          <cell r="I5035">
            <v>0</v>
          </cell>
          <cell r="J5035">
            <v>0</v>
          </cell>
          <cell r="K5035">
            <v>0</v>
          </cell>
          <cell r="L5035">
            <v>0</v>
          </cell>
          <cell r="M5035">
            <v>0</v>
          </cell>
          <cell r="N5035">
            <v>0</v>
          </cell>
          <cell r="T5035" t="e">
            <v>#DIV/0!</v>
          </cell>
          <cell r="W5035">
            <v>0</v>
          </cell>
          <cell r="AD5035">
            <v>0</v>
          </cell>
          <cell r="AE5035">
            <v>0</v>
          </cell>
          <cell r="AG5035" t="e">
            <v>#N/A</v>
          </cell>
          <cell r="AI5035" t="e">
            <v>#N/A</v>
          </cell>
        </row>
        <row r="5036">
          <cell r="A5036">
            <v>5036</v>
          </cell>
          <cell r="B5036">
            <v>0</v>
          </cell>
          <cell r="C5036">
            <v>0</v>
          </cell>
          <cell r="D5036">
            <v>0</v>
          </cell>
          <cell r="E5036">
            <v>0</v>
          </cell>
          <cell r="F5036">
            <v>0</v>
          </cell>
          <cell r="G5036">
            <v>0</v>
          </cell>
          <cell r="H5036">
            <v>0</v>
          </cell>
          <cell r="I5036">
            <v>0</v>
          </cell>
          <cell r="J5036">
            <v>0</v>
          </cell>
          <cell r="K5036">
            <v>0</v>
          </cell>
          <cell r="L5036">
            <v>0</v>
          </cell>
          <cell r="M5036">
            <v>0</v>
          </cell>
          <cell r="N5036">
            <v>0</v>
          </cell>
          <cell r="T5036" t="e">
            <v>#DIV/0!</v>
          </cell>
          <cell r="W5036">
            <v>0</v>
          </cell>
          <cell r="AD5036">
            <v>0</v>
          </cell>
          <cell r="AE5036">
            <v>0</v>
          </cell>
          <cell r="AG5036" t="e">
            <v>#N/A</v>
          </cell>
          <cell r="AI5036" t="e">
            <v>#N/A</v>
          </cell>
        </row>
        <row r="5037">
          <cell r="A5037">
            <v>5037</v>
          </cell>
          <cell r="B5037">
            <v>0</v>
          </cell>
          <cell r="C5037">
            <v>0</v>
          </cell>
          <cell r="D5037">
            <v>0</v>
          </cell>
          <cell r="E5037">
            <v>0</v>
          </cell>
          <cell r="F5037">
            <v>0</v>
          </cell>
          <cell r="G5037">
            <v>0</v>
          </cell>
          <cell r="H5037">
            <v>0</v>
          </cell>
          <cell r="I5037">
            <v>0</v>
          </cell>
          <cell r="J5037">
            <v>0</v>
          </cell>
          <cell r="K5037">
            <v>0</v>
          </cell>
          <cell r="L5037">
            <v>0</v>
          </cell>
          <cell r="M5037">
            <v>0</v>
          </cell>
          <cell r="N5037">
            <v>0</v>
          </cell>
          <cell r="T5037" t="e">
            <v>#DIV/0!</v>
          </cell>
          <cell r="W5037">
            <v>0</v>
          </cell>
          <cell r="AD5037">
            <v>0</v>
          </cell>
          <cell r="AE5037">
            <v>0</v>
          </cell>
          <cell r="AG5037" t="e">
            <v>#N/A</v>
          </cell>
          <cell r="AI5037" t="e">
            <v>#N/A</v>
          </cell>
        </row>
        <row r="5038">
          <cell r="A5038">
            <v>5038</v>
          </cell>
          <cell r="B5038">
            <v>0</v>
          </cell>
          <cell r="C5038">
            <v>0</v>
          </cell>
          <cell r="D5038">
            <v>0</v>
          </cell>
          <cell r="E5038">
            <v>0</v>
          </cell>
          <cell r="F5038">
            <v>0</v>
          </cell>
          <cell r="G5038">
            <v>0</v>
          </cell>
          <cell r="H5038">
            <v>0</v>
          </cell>
          <cell r="I5038">
            <v>0</v>
          </cell>
          <cell r="J5038">
            <v>0</v>
          </cell>
          <cell r="K5038">
            <v>0</v>
          </cell>
          <cell r="L5038">
            <v>0</v>
          </cell>
          <cell r="M5038">
            <v>0</v>
          </cell>
          <cell r="N5038">
            <v>0</v>
          </cell>
          <cell r="T5038" t="e">
            <v>#DIV/0!</v>
          </cell>
          <cell r="W5038">
            <v>0</v>
          </cell>
          <cell r="AD5038">
            <v>0</v>
          </cell>
          <cell r="AE5038">
            <v>0</v>
          </cell>
          <cell r="AG5038" t="e">
            <v>#N/A</v>
          </cell>
          <cell r="AI5038" t="e">
            <v>#N/A</v>
          </cell>
        </row>
        <row r="5039">
          <cell r="A5039">
            <v>5039</v>
          </cell>
          <cell r="B5039">
            <v>0</v>
          </cell>
          <cell r="C5039">
            <v>0</v>
          </cell>
          <cell r="D5039">
            <v>0</v>
          </cell>
          <cell r="E5039">
            <v>0</v>
          </cell>
          <cell r="F5039">
            <v>0</v>
          </cell>
          <cell r="G5039">
            <v>0</v>
          </cell>
          <cell r="H5039">
            <v>0</v>
          </cell>
          <cell r="I5039">
            <v>0</v>
          </cell>
          <cell r="J5039">
            <v>0</v>
          </cell>
          <cell r="K5039">
            <v>0</v>
          </cell>
          <cell r="L5039">
            <v>0</v>
          </cell>
          <cell r="M5039">
            <v>0</v>
          </cell>
          <cell r="N5039">
            <v>0</v>
          </cell>
          <cell r="T5039" t="e">
            <v>#DIV/0!</v>
          </cell>
          <cell r="W5039">
            <v>0</v>
          </cell>
          <cell r="AD5039">
            <v>0</v>
          </cell>
          <cell r="AE5039">
            <v>0</v>
          </cell>
          <cell r="AG5039" t="e">
            <v>#N/A</v>
          </cell>
          <cell r="AI5039" t="e">
            <v>#N/A</v>
          </cell>
        </row>
        <row r="5040">
          <cell r="A5040">
            <v>5040</v>
          </cell>
          <cell r="B5040">
            <v>0</v>
          </cell>
          <cell r="C5040">
            <v>0</v>
          </cell>
          <cell r="D5040">
            <v>0</v>
          </cell>
          <cell r="E5040">
            <v>0</v>
          </cell>
          <cell r="F5040">
            <v>0</v>
          </cell>
          <cell r="G5040">
            <v>0</v>
          </cell>
          <cell r="H5040">
            <v>0</v>
          </cell>
          <cell r="I5040">
            <v>0</v>
          </cell>
          <cell r="J5040">
            <v>0</v>
          </cell>
          <cell r="K5040">
            <v>0</v>
          </cell>
          <cell r="L5040">
            <v>0</v>
          </cell>
          <cell r="M5040">
            <v>0</v>
          </cell>
          <cell r="N5040">
            <v>0</v>
          </cell>
          <cell r="T5040" t="e">
            <v>#DIV/0!</v>
          </cell>
          <cell r="W5040">
            <v>0</v>
          </cell>
          <cell r="AD5040">
            <v>0</v>
          </cell>
          <cell r="AE5040">
            <v>0</v>
          </cell>
          <cell r="AG5040" t="e">
            <v>#N/A</v>
          </cell>
          <cell r="AI5040" t="e">
            <v>#N/A</v>
          </cell>
        </row>
        <row r="5041">
          <cell r="A5041">
            <v>5041</v>
          </cell>
          <cell r="B5041">
            <v>0</v>
          </cell>
          <cell r="C5041">
            <v>0</v>
          </cell>
          <cell r="D5041">
            <v>0</v>
          </cell>
          <cell r="E5041">
            <v>0</v>
          </cell>
          <cell r="F5041">
            <v>0</v>
          </cell>
          <cell r="G5041">
            <v>0</v>
          </cell>
          <cell r="H5041">
            <v>0</v>
          </cell>
          <cell r="I5041">
            <v>0</v>
          </cell>
          <cell r="J5041">
            <v>0</v>
          </cell>
          <cell r="K5041">
            <v>0</v>
          </cell>
          <cell r="L5041">
            <v>0</v>
          </cell>
          <cell r="M5041">
            <v>0</v>
          </cell>
          <cell r="N5041">
            <v>0</v>
          </cell>
          <cell r="T5041" t="e">
            <v>#DIV/0!</v>
          </cell>
          <cell r="W5041">
            <v>0</v>
          </cell>
          <cell r="AD5041">
            <v>0</v>
          </cell>
          <cell r="AE5041">
            <v>0</v>
          </cell>
          <cell r="AG5041" t="e">
            <v>#N/A</v>
          </cell>
          <cell r="AI5041" t="e">
            <v>#N/A</v>
          </cell>
        </row>
        <row r="5042">
          <cell r="A5042">
            <v>5042</v>
          </cell>
          <cell r="B5042">
            <v>0</v>
          </cell>
          <cell r="C5042">
            <v>0</v>
          </cell>
          <cell r="D5042">
            <v>0</v>
          </cell>
          <cell r="E5042">
            <v>0</v>
          </cell>
          <cell r="F5042">
            <v>0</v>
          </cell>
          <cell r="G5042">
            <v>0</v>
          </cell>
          <cell r="H5042">
            <v>0</v>
          </cell>
          <cell r="I5042">
            <v>0</v>
          </cell>
          <cell r="J5042">
            <v>0</v>
          </cell>
          <cell r="K5042">
            <v>0</v>
          </cell>
          <cell r="L5042">
            <v>0</v>
          </cell>
          <cell r="M5042">
            <v>0</v>
          </cell>
          <cell r="N5042">
            <v>0</v>
          </cell>
          <cell r="T5042" t="e">
            <v>#DIV/0!</v>
          </cell>
          <cell r="W5042">
            <v>0</v>
          </cell>
          <cell r="AD5042">
            <v>0</v>
          </cell>
          <cell r="AE5042">
            <v>0</v>
          </cell>
          <cell r="AG5042" t="e">
            <v>#N/A</v>
          </cell>
          <cell r="AI5042" t="e">
            <v>#N/A</v>
          </cell>
        </row>
        <row r="5043">
          <cell r="A5043">
            <v>5043</v>
          </cell>
          <cell r="B5043">
            <v>0</v>
          </cell>
          <cell r="C5043">
            <v>0</v>
          </cell>
          <cell r="D5043">
            <v>0</v>
          </cell>
          <cell r="E5043">
            <v>0</v>
          </cell>
          <cell r="F5043">
            <v>0</v>
          </cell>
          <cell r="G5043">
            <v>0</v>
          </cell>
          <cell r="H5043">
            <v>0</v>
          </cell>
          <cell r="I5043">
            <v>0</v>
          </cell>
          <cell r="J5043">
            <v>0</v>
          </cell>
          <cell r="K5043">
            <v>0</v>
          </cell>
          <cell r="L5043">
            <v>0</v>
          </cell>
          <cell r="M5043">
            <v>0</v>
          </cell>
          <cell r="N5043">
            <v>0</v>
          </cell>
          <cell r="T5043" t="e">
            <v>#DIV/0!</v>
          </cell>
          <cell r="W5043">
            <v>0</v>
          </cell>
          <cell r="AD5043">
            <v>0</v>
          </cell>
          <cell r="AE5043">
            <v>0</v>
          </cell>
          <cell r="AG5043" t="e">
            <v>#N/A</v>
          </cell>
          <cell r="AI5043" t="e">
            <v>#N/A</v>
          </cell>
        </row>
        <row r="5044">
          <cell r="A5044">
            <v>5044</v>
          </cell>
          <cell r="B5044">
            <v>0</v>
          </cell>
          <cell r="C5044">
            <v>0</v>
          </cell>
          <cell r="D5044">
            <v>0</v>
          </cell>
          <cell r="E5044">
            <v>0</v>
          </cell>
          <cell r="F5044">
            <v>0</v>
          </cell>
          <cell r="G5044">
            <v>0</v>
          </cell>
          <cell r="H5044">
            <v>0</v>
          </cell>
          <cell r="I5044">
            <v>0</v>
          </cell>
          <cell r="J5044">
            <v>0</v>
          </cell>
          <cell r="K5044">
            <v>0</v>
          </cell>
          <cell r="L5044">
            <v>0</v>
          </cell>
          <cell r="M5044">
            <v>0</v>
          </cell>
          <cell r="N5044">
            <v>0</v>
          </cell>
          <cell r="T5044" t="e">
            <v>#DIV/0!</v>
          </cell>
          <cell r="W5044">
            <v>0</v>
          </cell>
          <cell r="AD5044">
            <v>0</v>
          </cell>
          <cell r="AE5044">
            <v>0</v>
          </cell>
          <cell r="AG5044" t="e">
            <v>#N/A</v>
          </cell>
          <cell r="AI5044" t="e">
            <v>#N/A</v>
          </cell>
        </row>
        <row r="5045">
          <cell r="A5045">
            <v>5045</v>
          </cell>
          <cell r="B5045">
            <v>0</v>
          </cell>
          <cell r="C5045">
            <v>0</v>
          </cell>
          <cell r="D5045">
            <v>0</v>
          </cell>
          <cell r="E5045">
            <v>0</v>
          </cell>
          <cell r="F5045">
            <v>0</v>
          </cell>
          <cell r="G5045">
            <v>0</v>
          </cell>
          <cell r="H5045">
            <v>0</v>
          </cell>
          <cell r="I5045">
            <v>0</v>
          </cell>
          <cell r="J5045">
            <v>0</v>
          </cell>
          <cell r="K5045">
            <v>0</v>
          </cell>
          <cell r="L5045">
            <v>0</v>
          </cell>
          <cell r="M5045">
            <v>0</v>
          </cell>
          <cell r="N5045">
            <v>0</v>
          </cell>
          <cell r="T5045" t="e">
            <v>#DIV/0!</v>
          </cell>
          <cell r="W5045">
            <v>0</v>
          </cell>
          <cell r="AD5045">
            <v>0</v>
          </cell>
          <cell r="AE5045">
            <v>0</v>
          </cell>
          <cell r="AG5045" t="e">
            <v>#N/A</v>
          </cell>
          <cell r="AI5045" t="e">
            <v>#N/A</v>
          </cell>
        </row>
        <row r="5046">
          <cell r="A5046">
            <v>5046</v>
          </cell>
          <cell r="B5046">
            <v>0</v>
          </cell>
          <cell r="C5046">
            <v>0</v>
          </cell>
          <cell r="D5046">
            <v>0</v>
          </cell>
          <cell r="E5046">
            <v>0</v>
          </cell>
          <cell r="F5046">
            <v>0</v>
          </cell>
          <cell r="G5046">
            <v>0</v>
          </cell>
          <cell r="H5046">
            <v>0</v>
          </cell>
          <cell r="I5046">
            <v>0</v>
          </cell>
          <cell r="J5046">
            <v>0</v>
          </cell>
          <cell r="K5046">
            <v>0</v>
          </cell>
          <cell r="L5046">
            <v>0</v>
          </cell>
          <cell r="M5046">
            <v>0</v>
          </cell>
          <cell r="N5046">
            <v>0</v>
          </cell>
          <cell r="T5046" t="e">
            <v>#DIV/0!</v>
          </cell>
          <cell r="W5046">
            <v>0</v>
          </cell>
          <cell r="AD5046">
            <v>0</v>
          </cell>
          <cell r="AE5046">
            <v>0</v>
          </cell>
          <cell r="AG5046" t="e">
            <v>#N/A</v>
          </cell>
          <cell r="AI5046" t="e">
            <v>#N/A</v>
          </cell>
        </row>
        <row r="5047">
          <cell r="A5047">
            <v>5047</v>
          </cell>
          <cell r="B5047">
            <v>0</v>
          </cell>
          <cell r="C5047">
            <v>0</v>
          </cell>
          <cell r="D5047">
            <v>0</v>
          </cell>
          <cell r="E5047">
            <v>0</v>
          </cell>
          <cell r="F5047">
            <v>0</v>
          </cell>
          <cell r="G5047">
            <v>0</v>
          </cell>
          <cell r="H5047">
            <v>0</v>
          </cell>
          <cell r="I5047">
            <v>0</v>
          </cell>
          <cell r="J5047">
            <v>0</v>
          </cell>
          <cell r="K5047">
            <v>0</v>
          </cell>
          <cell r="L5047">
            <v>0</v>
          </cell>
          <cell r="M5047">
            <v>0</v>
          </cell>
          <cell r="N5047">
            <v>0</v>
          </cell>
          <cell r="T5047" t="e">
            <v>#DIV/0!</v>
          </cell>
          <cell r="W5047">
            <v>0</v>
          </cell>
          <cell r="AD5047">
            <v>0</v>
          </cell>
          <cell r="AE5047">
            <v>0</v>
          </cell>
          <cell r="AG5047" t="e">
            <v>#N/A</v>
          </cell>
          <cell r="AI5047" t="e">
            <v>#N/A</v>
          </cell>
        </row>
        <row r="5048">
          <cell r="A5048">
            <v>5048</v>
          </cell>
          <cell r="B5048">
            <v>0</v>
          </cell>
          <cell r="C5048">
            <v>0</v>
          </cell>
          <cell r="D5048">
            <v>0</v>
          </cell>
          <cell r="E5048">
            <v>0</v>
          </cell>
          <cell r="F5048">
            <v>0</v>
          </cell>
          <cell r="G5048">
            <v>0</v>
          </cell>
          <cell r="H5048">
            <v>0</v>
          </cell>
          <cell r="I5048">
            <v>0</v>
          </cell>
          <cell r="J5048">
            <v>0</v>
          </cell>
          <cell r="K5048">
            <v>0</v>
          </cell>
          <cell r="L5048">
            <v>0</v>
          </cell>
          <cell r="M5048">
            <v>0</v>
          </cell>
          <cell r="N5048">
            <v>0</v>
          </cell>
          <cell r="T5048" t="e">
            <v>#DIV/0!</v>
          </cell>
          <cell r="W5048">
            <v>0</v>
          </cell>
          <cell r="AD5048">
            <v>0</v>
          </cell>
          <cell r="AE5048">
            <v>0</v>
          </cell>
          <cell r="AG5048" t="e">
            <v>#N/A</v>
          </cell>
          <cell r="AI5048" t="e">
            <v>#N/A</v>
          </cell>
        </row>
        <row r="5049">
          <cell r="A5049">
            <v>5049</v>
          </cell>
          <cell r="B5049">
            <v>0</v>
          </cell>
          <cell r="C5049">
            <v>0</v>
          </cell>
          <cell r="D5049">
            <v>0</v>
          </cell>
          <cell r="E5049">
            <v>0</v>
          </cell>
          <cell r="F5049">
            <v>0</v>
          </cell>
          <cell r="G5049">
            <v>0</v>
          </cell>
          <cell r="H5049">
            <v>0</v>
          </cell>
          <cell r="I5049">
            <v>0</v>
          </cell>
          <cell r="J5049">
            <v>0</v>
          </cell>
          <cell r="K5049">
            <v>0</v>
          </cell>
          <cell r="L5049">
            <v>0</v>
          </cell>
          <cell r="M5049">
            <v>0</v>
          </cell>
          <cell r="N5049">
            <v>0</v>
          </cell>
          <cell r="T5049" t="e">
            <v>#DIV/0!</v>
          </cell>
          <cell r="W5049">
            <v>0</v>
          </cell>
          <cell r="AD5049">
            <v>0</v>
          </cell>
          <cell r="AE5049">
            <v>0</v>
          </cell>
          <cell r="AG5049" t="e">
            <v>#N/A</v>
          </cell>
          <cell r="AI5049" t="e">
            <v>#N/A</v>
          </cell>
        </row>
        <row r="5050">
          <cell r="A5050">
            <v>5050</v>
          </cell>
          <cell r="B5050">
            <v>0</v>
          </cell>
          <cell r="C5050">
            <v>0</v>
          </cell>
          <cell r="D5050">
            <v>0</v>
          </cell>
          <cell r="E5050">
            <v>0</v>
          </cell>
          <cell r="F5050">
            <v>0</v>
          </cell>
          <cell r="G5050">
            <v>0</v>
          </cell>
          <cell r="H5050">
            <v>0</v>
          </cell>
          <cell r="I5050">
            <v>0</v>
          </cell>
          <cell r="J5050">
            <v>0</v>
          </cell>
          <cell r="K5050">
            <v>0</v>
          </cell>
          <cell r="L5050">
            <v>0</v>
          </cell>
          <cell r="M5050">
            <v>0</v>
          </cell>
          <cell r="N5050">
            <v>0</v>
          </cell>
          <cell r="T5050" t="e">
            <v>#DIV/0!</v>
          </cell>
          <cell r="W5050">
            <v>0</v>
          </cell>
          <cell r="AD5050">
            <v>0</v>
          </cell>
          <cell r="AE5050">
            <v>0</v>
          </cell>
          <cell r="AG5050" t="e">
            <v>#N/A</v>
          </cell>
          <cell r="AI5050" t="e">
            <v>#N/A</v>
          </cell>
        </row>
        <row r="5051">
          <cell r="A5051">
            <v>5051</v>
          </cell>
          <cell r="B5051">
            <v>0</v>
          </cell>
          <cell r="C5051">
            <v>0</v>
          </cell>
          <cell r="D5051">
            <v>0</v>
          </cell>
          <cell r="E5051">
            <v>0</v>
          </cell>
          <cell r="F5051">
            <v>0</v>
          </cell>
          <cell r="G5051">
            <v>0</v>
          </cell>
          <cell r="H5051">
            <v>0</v>
          </cell>
          <cell r="I5051">
            <v>0</v>
          </cell>
          <cell r="J5051">
            <v>0</v>
          </cell>
          <cell r="K5051">
            <v>0</v>
          </cell>
          <cell r="L5051">
            <v>0</v>
          </cell>
          <cell r="M5051">
            <v>0</v>
          </cell>
          <cell r="N5051">
            <v>0</v>
          </cell>
          <cell r="T5051" t="e">
            <v>#DIV/0!</v>
          </cell>
          <cell r="W5051">
            <v>0</v>
          </cell>
          <cell r="AD5051">
            <v>0</v>
          </cell>
          <cell r="AE5051">
            <v>0</v>
          </cell>
          <cell r="AG5051" t="e">
            <v>#N/A</v>
          </cell>
          <cell r="AI5051" t="e">
            <v>#N/A</v>
          </cell>
        </row>
        <row r="5052">
          <cell r="A5052">
            <v>5052</v>
          </cell>
          <cell r="B5052">
            <v>0</v>
          </cell>
          <cell r="C5052">
            <v>0</v>
          </cell>
          <cell r="D5052">
            <v>0</v>
          </cell>
          <cell r="E5052">
            <v>0</v>
          </cell>
          <cell r="F5052">
            <v>0</v>
          </cell>
          <cell r="G5052">
            <v>0</v>
          </cell>
          <cell r="H5052">
            <v>0</v>
          </cell>
          <cell r="I5052">
            <v>0</v>
          </cell>
          <cell r="J5052">
            <v>0</v>
          </cell>
          <cell r="K5052">
            <v>0</v>
          </cell>
          <cell r="L5052">
            <v>0</v>
          </cell>
          <cell r="M5052">
            <v>0</v>
          </cell>
          <cell r="N5052">
            <v>0</v>
          </cell>
          <cell r="T5052" t="e">
            <v>#DIV/0!</v>
          </cell>
          <cell r="W5052">
            <v>0</v>
          </cell>
          <cell r="AD5052">
            <v>0</v>
          </cell>
          <cell r="AE5052">
            <v>0</v>
          </cell>
          <cell r="AG5052" t="e">
            <v>#N/A</v>
          </cell>
          <cell r="AI5052" t="e">
            <v>#N/A</v>
          </cell>
        </row>
        <row r="5053">
          <cell r="A5053">
            <v>5053</v>
          </cell>
          <cell r="B5053">
            <v>0</v>
          </cell>
          <cell r="C5053">
            <v>0</v>
          </cell>
          <cell r="D5053">
            <v>0</v>
          </cell>
          <cell r="E5053">
            <v>0</v>
          </cell>
          <cell r="F5053">
            <v>0</v>
          </cell>
          <cell r="G5053">
            <v>0</v>
          </cell>
          <cell r="H5053">
            <v>0</v>
          </cell>
          <cell r="I5053">
            <v>0</v>
          </cell>
          <cell r="J5053">
            <v>0</v>
          </cell>
          <cell r="K5053">
            <v>0</v>
          </cell>
          <cell r="L5053">
            <v>0</v>
          </cell>
          <cell r="M5053">
            <v>0</v>
          </cell>
          <cell r="N5053">
            <v>0</v>
          </cell>
          <cell r="T5053" t="e">
            <v>#DIV/0!</v>
          </cell>
          <cell r="W5053">
            <v>0</v>
          </cell>
          <cell r="AD5053">
            <v>0</v>
          </cell>
          <cell r="AE5053">
            <v>0</v>
          </cell>
          <cell r="AG5053" t="e">
            <v>#N/A</v>
          </cell>
          <cell r="AI5053" t="e">
            <v>#N/A</v>
          </cell>
        </row>
        <row r="5054">
          <cell r="A5054">
            <v>5054</v>
          </cell>
          <cell r="B5054">
            <v>0</v>
          </cell>
          <cell r="C5054">
            <v>0</v>
          </cell>
          <cell r="D5054">
            <v>0</v>
          </cell>
          <cell r="E5054">
            <v>0</v>
          </cell>
          <cell r="F5054">
            <v>0</v>
          </cell>
          <cell r="G5054">
            <v>0</v>
          </cell>
          <cell r="H5054">
            <v>0</v>
          </cell>
          <cell r="I5054">
            <v>0</v>
          </cell>
          <cell r="J5054">
            <v>0</v>
          </cell>
          <cell r="K5054">
            <v>0</v>
          </cell>
          <cell r="L5054">
            <v>0</v>
          </cell>
          <cell r="M5054">
            <v>0</v>
          </cell>
          <cell r="N5054">
            <v>0</v>
          </cell>
          <cell r="T5054" t="e">
            <v>#DIV/0!</v>
          </cell>
          <cell r="W5054">
            <v>0</v>
          </cell>
          <cell r="AD5054">
            <v>0</v>
          </cell>
          <cell r="AE5054">
            <v>0</v>
          </cell>
          <cell r="AG5054" t="e">
            <v>#N/A</v>
          </cell>
          <cell r="AI5054" t="e">
            <v>#N/A</v>
          </cell>
        </row>
        <row r="5055">
          <cell r="A5055">
            <v>5055</v>
          </cell>
          <cell r="B5055">
            <v>0</v>
          </cell>
          <cell r="C5055">
            <v>0</v>
          </cell>
          <cell r="D5055">
            <v>0</v>
          </cell>
          <cell r="E5055">
            <v>0</v>
          </cell>
          <cell r="F5055">
            <v>0</v>
          </cell>
          <cell r="G5055">
            <v>0</v>
          </cell>
          <cell r="H5055">
            <v>0</v>
          </cell>
          <cell r="I5055">
            <v>0</v>
          </cell>
          <cell r="J5055">
            <v>0</v>
          </cell>
          <cell r="K5055">
            <v>0</v>
          </cell>
          <cell r="L5055">
            <v>0</v>
          </cell>
          <cell r="M5055">
            <v>0</v>
          </cell>
          <cell r="N5055">
            <v>0</v>
          </cell>
          <cell r="T5055" t="e">
            <v>#DIV/0!</v>
          </cell>
          <cell r="W5055">
            <v>0</v>
          </cell>
          <cell r="AD5055">
            <v>0</v>
          </cell>
          <cell r="AE5055">
            <v>0</v>
          </cell>
          <cell r="AG5055" t="e">
            <v>#N/A</v>
          </cell>
          <cell r="AI5055" t="e">
            <v>#N/A</v>
          </cell>
        </row>
        <row r="5056">
          <cell r="A5056">
            <v>5056</v>
          </cell>
          <cell r="B5056">
            <v>0</v>
          </cell>
          <cell r="C5056">
            <v>0</v>
          </cell>
          <cell r="D5056">
            <v>0</v>
          </cell>
          <cell r="E5056">
            <v>0</v>
          </cell>
          <cell r="F5056">
            <v>0</v>
          </cell>
          <cell r="G5056">
            <v>0</v>
          </cell>
          <cell r="H5056">
            <v>0</v>
          </cell>
          <cell r="I5056">
            <v>0</v>
          </cell>
          <cell r="J5056">
            <v>0</v>
          </cell>
          <cell r="K5056">
            <v>0</v>
          </cell>
          <cell r="L5056">
            <v>0</v>
          </cell>
          <cell r="M5056">
            <v>0</v>
          </cell>
          <cell r="N5056">
            <v>0</v>
          </cell>
          <cell r="T5056" t="e">
            <v>#DIV/0!</v>
          </cell>
          <cell r="W5056">
            <v>0</v>
          </cell>
          <cell r="AD5056">
            <v>0</v>
          </cell>
          <cell r="AE5056">
            <v>0</v>
          </cell>
          <cell r="AG5056" t="e">
            <v>#N/A</v>
          </cell>
          <cell r="AI5056" t="e">
            <v>#N/A</v>
          </cell>
        </row>
        <row r="5057">
          <cell r="A5057">
            <v>5057</v>
          </cell>
          <cell r="B5057">
            <v>0</v>
          </cell>
          <cell r="C5057">
            <v>0</v>
          </cell>
          <cell r="D5057">
            <v>0</v>
          </cell>
          <cell r="E5057">
            <v>0</v>
          </cell>
          <cell r="F5057">
            <v>0</v>
          </cell>
          <cell r="G5057">
            <v>0</v>
          </cell>
          <cell r="H5057">
            <v>0</v>
          </cell>
          <cell r="I5057">
            <v>0</v>
          </cell>
          <cell r="J5057">
            <v>0</v>
          </cell>
          <cell r="K5057">
            <v>0</v>
          </cell>
          <cell r="L5057">
            <v>0</v>
          </cell>
          <cell r="M5057">
            <v>0</v>
          </cell>
          <cell r="N5057">
            <v>0</v>
          </cell>
          <cell r="T5057" t="e">
            <v>#DIV/0!</v>
          </cell>
          <cell r="W5057">
            <v>0</v>
          </cell>
          <cell r="AD5057">
            <v>0</v>
          </cell>
          <cell r="AE5057">
            <v>0</v>
          </cell>
          <cell r="AG5057" t="e">
            <v>#N/A</v>
          </cell>
          <cell r="AI5057" t="e">
            <v>#N/A</v>
          </cell>
        </row>
        <row r="5058">
          <cell r="A5058">
            <v>5058</v>
          </cell>
          <cell r="B5058">
            <v>0</v>
          </cell>
          <cell r="C5058">
            <v>0</v>
          </cell>
          <cell r="D5058">
            <v>0</v>
          </cell>
          <cell r="E5058">
            <v>0</v>
          </cell>
          <cell r="F5058">
            <v>0</v>
          </cell>
          <cell r="G5058">
            <v>0</v>
          </cell>
          <cell r="H5058">
            <v>0</v>
          </cell>
          <cell r="I5058">
            <v>0</v>
          </cell>
          <cell r="J5058">
            <v>0</v>
          </cell>
          <cell r="K5058">
            <v>0</v>
          </cell>
          <cell r="L5058">
            <v>0</v>
          </cell>
          <cell r="M5058">
            <v>0</v>
          </cell>
          <cell r="N5058">
            <v>0</v>
          </cell>
          <cell r="T5058" t="e">
            <v>#DIV/0!</v>
          </cell>
          <cell r="W5058">
            <v>0</v>
          </cell>
          <cell r="AD5058">
            <v>0</v>
          </cell>
          <cell r="AE5058">
            <v>0</v>
          </cell>
          <cell r="AG5058" t="e">
            <v>#N/A</v>
          </cell>
          <cell r="AI5058" t="e">
            <v>#N/A</v>
          </cell>
        </row>
        <row r="5059">
          <cell r="A5059">
            <v>5059</v>
          </cell>
          <cell r="B5059">
            <v>0</v>
          </cell>
          <cell r="C5059">
            <v>0</v>
          </cell>
          <cell r="D5059">
            <v>0</v>
          </cell>
          <cell r="E5059">
            <v>0</v>
          </cell>
          <cell r="F5059">
            <v>0</v>
          </cell>
          <cell r="G5059">
            <v>0</v>
          </cell>
          <cell r="H5059">
            <v>0</v>
          </cell>
          <cell r="I5059">
            <v>0</v>
          </cell>
          <cell r="J5059">
            <v>0</v>
          </cell>
          <cell r="K5059">
            <v>0</v>
          </cell>
          <cell r="L5059">
            <v>0</v>
          </cell>
          <cell r="M5059">
            <v>0</v>
          </cell>
          <cell r="N5059">
            <v>0</v>
          </cell>
          <cell r="T5059" t="e">
            <v>#DIV/0!</v>
          </cell>
          <cell r="W5059">
            <v>0</v>
          </cell>
          <cell r="AD5059">
            <v>0</v>
          </cell>
          <cell r="AE5059">
            <v>0</v>
          </cell>
          <cell r="AG5059" t="e">
            <v>#N/A</v>
          </cell>
          <cell r="AI5059" t="e">
            <v>#N/A</v>
          </cell>
        </row>
        <row r="5060">
          <cell r="A5060">
            <v>5060</v>
          </cell>
          <cell r="B5060">
            <v>0</v>
          </cell>
          <cell r="C5060">
            <v>0</v>
          </cell>
          <cell r="D5060">
            <v>0</v>
          </cell>
          <cell r="E5060">
            <v>0</v>
          </cell>
          <cell r="F5060">
            <v>0</v>
          </cell>
          <cell r="G5060">
            <v>0</v>
          </cell>
          <cell r="H5060">
            <v>0</v>
          </cell>
          <cell r="I5060">
            <v>0</v>
          </cell>
          <cell r="J5060">
            <v>0</v>
          </cell>
          <cell r="K5060">
            <v>0</v>
          </cell>
          <cell r="L5060">
            <v>0</v>
          </cell>
          <cell r="M5060">
            <v>0</v>
          </cell>
          <cell r="N5060">
            <v>0</v>
          </cell>
          <cell r="T5060" t="e">
            <v>#DIV/0!</v>
          </cell>
          <cell r="W5060">
            <v>0</v>
          </cell>
          <cell r="AD5060">
            <v>0</v>
          </cell>
          <cell r="AE5060">
            <v>0</v>
          </cell>
          <cell r="AG5060" t="e">
            <v>#N/A</v>
          </cell>
          <cell r="AI5060" t="e">
            <v>#N/A</v>
          </cell>
        </row>
        <row r="5061">
          <cell r="A5061">
            <v>5061</v>
          </cell>
          <cell r="B5061">
            <v>0</v>
          </cell>
          <cell r="C5061">
            <v>0</v>
          </cell>
          <cell r="D5061">
            <v>0</v>
          </cell>
          <cell r="E5061">
            <v>0</v>
          </cell>
          <cell r="F5061">
            <v>0</v>
          </cell>
          <cell r="G5061">
            <v>0</v>
          </cell>
          <cell r="H5061">
            <v>0</v>
          </cell>
          <cell r="I5061">
            <v>0</v>
          </cell>
          <cell r="J5061">
            <v>0</v>
          </cell>
          <cell r="K5061">
            <v>0</v>
          </cell>
          <cell r="L5061">
            <v>0</v>
          </cell>
          <cell r="M5061">
            <v>0</v>
          </cell>
          <cell r="N5061">
            <v>0</v>
          </cell>
          <cell r="T5061" t="e">
            <v>#DIV/0!</v>
          </cell>
          <cell r="W5061">
            <v>0</v>
          </cell>
          <cell r="AD5061">
            <v>0</v>
          </cell>
          <cell r="AE5061">
            <v>0</v>
          </cell>
          <cell r="AG5061" t="e">
            <v>#N/A</v>
          </cell>
          <cell r="AI5061" t="e">
            <v>#N/A</v>
          </cell>
        </row>
        <row r="5062">
          <cell r="A5062">
            <v>5062</v>
          </cell>
          <cell r="B5062">
            <v>0</v>
          </cell>
          <cell r="C5062">
            <v>0</v>
          </cell>
          <cell r="D5062">
            <v>0</v>
          </cell>
          <cell r="E5062">
            <v>0</v>
          </cell>
          <cell r="F5062">
            <v>0</v>
          </cell>
          <cell r="G5062">
            <v>0</v>
          </cell>
          <cell r="H5062">
            <v>0</v>
          </cell>
          <cell r="I5062">
            <v>0</v>
          </cell>
          <cell r="J5062">
            <v>0</v>
          </cell>
          <cell r="K5062">
            <v>0</v>
          </cell>
          <cell r="L5062">
            <v>0</v>
          </cell>
          <cell r="M5062">
            <v>0</v>
          </cell>
          <cell r="N5062">
            <v>0</v>
          </cell>
          <cell r="T5062" t="e">
            <v>#DIV/0!</v>
          </cell>
          <cell r="W5062">
            <v>0</v>
          </cell>
          <cell r="AD5062">
            <v>0</v>
          </cell>
          <cell r="AE5062">
            <v>0</v>
          </cell>
          <cell r="AG5062" t="e">
            <v>#N/A</v>
          </cell>
          <cell r="AI5062" t="e">
            <v>#N/A</v>
          </cell>
        </row>
        <row r="5063">
          <cell r="A5063">
            <v>5063</v>
          </cell>
          <cell r="B5063">
            <v>0</v>
          </cell>
          <cell r="C5063">
            <v>0</v>
          </cell>
          <cell r="D5063">
            <v>0</v>
          </cell>
          <cell r="E5063">
            <v>0</v>
          </cell>
          <cell r="F5063">
            <v>0</v>
          </cell>
          <cell r="G5063">
            <v>0</v>
          </cell>
          <cell r="H5063">
            <v>0</v>
          </cell>
          <cell r="I5063">
            <v>0</v>
          </cell>
          <cell r="J5063">
            <v>0</v>
          </cell>
          <cell r="K5063">
            <v>0</v>
          </cell>
          <cell r="L5063">
            <v>0</v>
          </cell>
          <cell r="M5063">
            <v>0</v>
          </cell>
          <cell r="N5063">
            <v>0</v>
          </cell>
          <cell r="T5063" t="e">
            <v>#DIV/0!</v>
          </cell>
          <cell r="W5063">
            <v>0</v>
          </cell>
          <cell r="AD5063">
            <v>0</v>
          </cell>
          <cell r="AE5063">
            <v>0</v>
          </cell>
          <cell r="AG5063" t="e">
            <v>#N/A</v>
          </cell>
          <cell r="AI5063" t="e">
            <v>#N/A</v>
          </cell>
        </row>
        <row r="5064">
          <cell r="A5064">
            <v>5064</v>
          </cell>
          <cell r="B5064">
            <v>0</v>
          </cell>
          <cell r="C5064">
            <v>0</v>
          </cell>
          <cell r="D5064">
            <v>0</v>
          </cell>
          <cell r="E5064">
            <v>0</v>
          </cell>
          <cell r="F5064">
            <v>0</v>
          </cell>
          <cell r="G5064">
            <v>0</v>
          </cell>
          <cell r="H5064">
            <v>0</v>
          </cell>
          <cell r="I5064">
            <v>0</v>
          </cell>
          <cell r="J5064">
            <v>0</v>
          </cell>
          <cell r="K5064">
            <v>0</v>
          </cell>
          <cell r="L5064">
            <v>0</v>
          </cell>
          <cell r="M5064">
            <v>0</v>
          </cell>
          <cell r="N5064">
            <v>0</v>
          </cell>
          <cell r="T5064" t="e">
            <v>#DIV/0!</v>
          </cell>
          <cell r="W5064">
            <v>0</v>
          </cell>
          <cell r="AD5064">
            <v>0</v>
          </cell>
          <cell r="AE5064">
            <v>0</v>
          </cell>
          <cell r="AG5064" t="e">
            <v>#N/A</v>
          </cell>
          <cell r="AI5064" t="e">
            <v>#N/A</v>
          </cell>
        </row>
        <row r="5065">
          <cell r="A5065">
            <v>5065</v>
          </cell>
          <cell r="B5065">
            <v>0</v>
          </cell>
          <cell r="C5065">
            <v>0</v>
          </cell>
          <cell r="D5065">
            <v>0</v>
          </cell>
          <cell r="E5065">
            <v>0</v>
          </cell>
          <cell r="F5065">
            <v>0</v>
          </cell>
          <cell r="G5065">
            <v>0</v>
          </cell>
          <cell r="H5065">
            <v>0</v>
          </cell>
          <cell r="I5065">
            <v>0</v>
          </cell>
          <cell r="J5065">
            <v>0</v>
          </cell>
          <cell r="K5065">
            <v>0</v>
          </cell>
          <cell r="L5065">
            <v>0</v>
          </cell>
          <cell r="M5065">
            <v>0</v>
          </cell>
          <cell r="N5065">
            <v>0</v>
          </cell>
          <cell r="T5065" t="e">
            <v>#DIV/0!</v>
          </cell>
          <cell r="W5065">
            <v>0</v>
          </cell>
          <cell r="AD5065">
            <v>0</v>
          </cell>
          <cell r="AE5065">
            <v>0</v>
          </cell>
          <cell r="AG5065" t="e">
            <v>#N/A</v>
          </cell>
          <cell r="AI5065" t="e">
            <v>#N/A</v>
          </cell>
        </row>
        <row r="5066">
          <cell r="A5066">
            <v>5066</v>
          </cell>
          <cell r="B5066">
            <v>0</v>
          </cell>
          <cell r="C5066">
            <v>0</v>
          </cell>
          <cell r="D5066">
            <v>0</v>
          </cell>
          <cell r="E5066">
            <v>0</v>
          </cell>
          <cell r="F5066">
            <v>0</v>
          </cell>
          <cell r="G5066">
            <v>0</v>
          </cell>
          <cell r="H5066">
            <v>0</v>
          </cell>
          <cell r="I5066">
            <v>0</v>
          </cell>
          <cell r="J5066">
            <v>0</v>
          </cell>
          <cell r="K5066">
            <v>0</v>
          </cell>
          <cell r="L5066">
            <v>0</v>
          </cell>
          <cell r="M5066">
            <v>0</v>
          </cell>
          <cell r="N5066">
            <v>0</v>
          </cell>
          <cell r="T5066" t="e">
            <v>#DIV/0!</v>
          </cell>
          <cell r="W5066">
            <v>0</v>
          </cell>
          <cell r="AD5066">
            <v>0</v>
          </cell>
          <cell r="AE5066">
            <v>0</v>
          </cell>
          <cell r="AG5066" t="e">
            <v>#N/A</v>
          </cell>
          <cell r="AI5066" t="e">
            <v>#N/A</v>
          </cell>
        </row>
        <row r="5067">
          <cell r="A5067">
            <v>5067</v>
          </cell>
          <cell r="B5067">
            <v>0</v>
          </cell>
          <cell r="C5067">
            <v>0</v>
          </cell>
          <cell r="D5067">
            <v>0</v>
          </cell>
          <cell r="E5067">
            <v>0</v>
          </cell>
          <cell r="F5067">
            <v>0</v>
          </cell>
          <cell r="G5067">
            <v>0</v>
          </cell>
          <cell r="H5067">
            <v>0</v>
          </cell>
          <cell r="I5067">
            <v>0</v>
          </cell>
          <cell r="J5067">
            <v>0</v>
          </cell>
          <cell r="K5067">
            <v>0</v>
          </cell>
          <cell r="L5067">
            <v>0</v>
          </cell>
          <cell r="M5067">
            <v>0</v>
          </cell>
          <cell r="N5067">
            <v>0</v>
          </cell>
          <cell r="T5067" t="e">
            <v>#DIV/0!</v>
          </cell>
          <cell r="W5067">
            <v>0</v>
          </cell>
          <cell r="AD5067">
            <v>0</v>
          </cell>
          <cell r="AE5067">
            <v>0</v>
          </cell>
          <cell r="AG5067" t="e">
            <v>#N/A</v>
          </cell>
          <cell r="AI5067" t="e">
            <v>#N/A</v>
          </cell>
        </row>
        <row r="5068">
          <cell r="A5068">
            <v>5068</v>
          </cell>
          <cell r="B5068">
            <v>0</v>
          </cell>
          <cell r="C5068">
            <v>0</v>
          </cell>
          <cell r="D5068">
            <v>0</v>
          </cell>
          <cell r="E5068">
            <v>0</v>
          </cell>
          <cell r="F5068">
            <v>0</v>
          </cell>
          <cell r="G5068">
            <v>0</v>
          </cell>
          <cell r="H5068">
            <v>0</v>
          </cell>
          <cell r="I5068">
            <v>0</v>
          </cell>
          <cell r="J5068">
            <v>0</v>
          </cell>
          <cell r="K5068">
            <v>0</v>
          </cell>
          <cell r="L5068">
            <v>0</v>
          </cell>
          <cell r="M5068">
            <v>0</v>
          </cell>
          <cell r="N5068">
            <v>0</v>
          </cell>
          <cell r="T5068" t="e">
            <v>#DIV/0!</v>
          </cell>
          <cell r="W5068">
            <v>0</v>
          </cell>
          <cell r="AD5068">
            <v>0</v>
          </cell>
          <cell r="AE5068">
            <v>0</v>
          </cell>
          <cell r="AG5068" t="e">
            <v>#N/A</v>
          </cell>
          <cell r="AI5068" t="e">
            <v>#N/A</v>
          </cell>
        </row>
        <row r="5069">
          <cell r="A5069">
            <v>5069</v>
          </cell>
          <cell r="B5069">
            <v>0</v>
          </cell>
          <cell r="C5069">
            <v>0</v>
          </cell>
          <cell r="D5069">
            <v>0</v>
          </cell>
          <cell r="E5069">
            <v>0</v>
          </cell>
          <cell r="F5069">
            <v>0</v>
          </cell>
          <cell r="G5069">
            <v>0</v>
          </cell>
          <cell r="H5069">
            <v>0</v>
          </cell>
          <cell r="I5069">
            <v>0</v>
          </cell>
          <cell r="J5069">
            <v>0</v>
          </cell>
          <cell r="K5069">
            <v>0</v>
          </cell>
          <cell r="L5069">
            <v>0</v>
          </cell>
          <cell r="M5069">
            <v>0</v>
          </cell>
          <cell r="N5069">
            <v>0</v>
          </cell>
          <cell r="T5069" t="e">
            <v>#DIV/0!</v>
          </cell>
          <cell r="W5069">
            <v>0</v>
          </cell>
          <cell r="AD5069">
            <v>0</v>
          </cell>
          <cell r="AE5069">
            <v>0</v>
          </cell>
          <cell r="AG5069" t="e">
            <v>#N/A</v>
          </cell>
          <cell r="AI5069" t="e">
            <v>#N/A</v>
          </cell>
        </row>
        <row r="5070">
          <cell r="A5070">
            <v>5070</v>
          </cell>
          <cell r="B5070">
            <v>0</v>
          </cell>
          <cell r="C5070">
            <v>0</v>
          </cell>
          <cell r="D5070">
            <v>0</v>
          </cell>
          <cell r="E5070">
            <v>0</v>
          </cell>
          <cell r="F5070">
            <v>0</v>
          </cell>
          <cell r="G5070">
            <v>0</v>
          </cell>
          <cell r="H5070">
            <v>0</v>
          </cell>
          <cell r="I5070">
            <v>0</v>
          </cell>
          <cell r="J5070">
            <v>0</v>
          </cell>
          <cell r="K5070">
            <v>0</v>
          </cell>
          <cell r="L5070">
            <v>0</v>
          </cell>
          <cell r="M5070">
            <v>0</v>
          </cell>
          <cell r="N5070">
            <v>0</v>
          </cell>
          <cell r="T5070" t="e">
            <v>#DIV/0!</v>
          </cell>
          <cell r="W5070">
            <v>0</v>
          </cell>
          <cell r="AD5070">
            <v>0</v>
          </cell>
          <cell r="AE5070">
            <v>0</v>
          </cell>
          <cell r="AG5070" t="e">
            <v>#N/A</v>
          </cell>
          <cell r="AI5070" t="e">
            <v>#N/A</v>
          </cell>
        </row>
        <row r="5071">
          <cell r="A5071">
            <v>5071</v>
          </cell>
          <cell r="B5071">
            <v>0</v>
          </cell>
          <cell r="C5071">
            <v>0</v>
          </cell>
          <cell r="D5071">
            <v>0</v>
          </cell>
          <cell r="E5071">
            <v>0</v>
          </cell>
          <cell r="F5071">
            <v>0</v>
          </cell>
          <cell r="G5071">
            <v>0</v>
          </cell>
          <cell r="H5071">
            <v>0</v>
          </cell>
          <cell r="I5071">
            <v>0</v>
          </cell>
          <cell r="J5071">
            <v>0</v>
          </cell>
          <cell r="K5071">
            <v>0</v>
          </cell>
          <cell r="L5071">
            <v>0</v>
          </cell>
          <cell r="M5071">
            <v>0</v>
          </cell>
          <cell r="N5071">
            <v>0</v>
          </cell>
          <cell r="T5071" t="e">
            <v>#DIV/0!</v>
          </cell>
          <cell r="W5071">
            <v>0</v>
          </cell>
          <cell r="AD5071">
            <v>0</v>
          </cell>
          <cell r="AE5071">
            <v>0</v>
          </cell>
          <cell r="AG5071" t="e">
            <v>#N/A</v>
          </cell>
          <cell r="AI5071" t="e">
            <v>#N/A</v>
          </cell>
        </row>
        <row r="5072">
          <cell r="A5072">
            <v>5072</v>
          </cell>
          <cell r="B5072">
            <v>0</v>
          </cell>
          <cell r="C5072">
            <v>0</v>
          </cell>
          <cell r="D5072">
            <v>0</v>
          </cell>
          <cell r="E5072">
            <v>0</v>
          </cell>
          <cell r="F5072">
            <v>0</v>
          </cell>
          <cell r="G5072">
            <v>0</v>
          </cell>
          <cell r="H5072">
            <v>0</v>
          </cell>
          <cell r="I5072">
            <v>0</v>
          </cell>
          <cell r="J5072">
            <v>0</v>
          </cell>
          <cell r="K5072">
            <v>0</v>
          </cell>
          <cell r="L5072">
            <v>0</v>
          </cell>
          <cell r="M5072">
            <v>0</v>
          </cell>
          <cell r="N5072">
            <v>0</v>
          </cell>
          <cell r="T5072" t="e">
            <v>#DIV/0!</v>
          </cell>
          <cell r="W5072">
            <v>0</v>
          </cell>
          <cell r="AD5072">
            <v>0</v>
          </cell>
          <cell r="AE5072">
            <v>0</v>
          </cell>
          <cell r="AG5072" t="e">
            <v>#N/A</v>
          </cell>
          <cell r="AI5072" t="e">
            <v>#N/A</v>
          </cell>
        </row>
        <row r="5073">
          <cell r="A5073">
            <v>5073</v>
          </cell>
          <cell r="B5073">
            <v>0</v>
          </cell>
          <cell r="C5073">
            <v>0</v>
          </cell>
          <cell r="D5073">
            <v>0</v>
          </cell>
          <cell r="E5073">
            <v>0</v>
          </cell>
          <cell r="F5073">
            <v>0</v>
          </cell>
          <cell r="G5073">
            <v>0</v>
          </cell>
          <cell r="H5073">
            <v>0</v>
          </cell>
          <cell r="I5073">
            <v>0</v>
          </cell>
          <cell r="J5073">
            <v>0</v>
          </cell>
          <cell r="K5073">
            <v>0</v>
          </cell>
          <cell r="L5073">
            <v>0</v>
          </cell>
          <cell r="M5073">
            <v>0</v>
          </cell>
          <cell r="N5073">
            <v>0</v>
          </cell>
          <cell r="T5073" t="e">
            <v>#DIV/0!</v>
          </cell>
          <cell r="W5073">
            <v>0</v>
          </cell>
          <cell r="AD5073">
            <v>0</v>
          </cell>
          <cell r="AE5073">
            <v>0</v>
          </cell>
          <cell r="AG5073" t="e">
            <v>#N/A</v>
          </cell>
          <cell r="AI5073" t="e">
            <v>#N/A</v>
          </cell>
        </row>
        <row r="5074">
          <cell r="A5074">
            <v>5074</v>
          </cell>
          <cell r="B5074">
            <v>0</v>
          </cell>
          <cell r="C5074">
            <v>0</v>
          </cell>
          <cell r="D5074">
            <v>0</v>
          </cell>
          <cell r="E5074">
            <v>0</v>
          </cell>
          <cell r="F5074">
            <v>0</v>
          </cell>
          <cell r="G5074">
            <v>0</v>
          </cell>
          <cell r="H5074">
            <v>0</v>
          </cell>
          <cell r="I5074">
            <v>0</v>
          </cell>
          <cell r="J5074">
            <v>0</v>
          </cell>
          <cell r="K5074">
            <v>0</v>
          </cell>
          <cell r="L5074">
            <v>0</v>
          </cell>
          <cell r="M5074">
            <v>0</v>
          </cell>
          <cell r="N5074">
            <v>0</v>
          </cell>
          <cell r="T5074" t="e">
            <v>#DIV/0!</v>
          </cell>
          <cell r="W5074">
            <v>0</v>
          </cell>
          <cell r="AD5074">
            <v>0</v>
          </cell>
          <cell r="AE5074">
            <v>0</v>
          </cell>
          <cell r="AG5074" t="e">
            <v>#N/A</v>
          </cell>
          <cell r="AI5074" t="e">
            <v>#N/A</v>
          </cell>
        </row>
        <row r="5075">
          <cell r="A5075">
            <v>5075</v>
          </cell>
          <cell r="B5075">
            <v>0</v>
          </cell>
          <cell r="C5075">
            <v>0</v>
          </cell>
          <cell r="D5075">
            <v>0</v>
          </cell>
          <cell r="E5075">
            <v>0</v>
          </cell>
          <cell r="F5075">
            <v>0</v>
          </cell>
          <cell r="G5075">
            <v>0</v>
          </cell>
          <cell r="H5075">
            <v>0</v>
          </cell>
          <cell r="I5075">
            <v>0</v>
          </cell>
          <cell r="J5075">
            <v>0</v>
          </cell>
          <cell r="K5075">
            <v>0</v>
          </cell>
          <cell r="L5075">
            <v>0</v>
          </cell>
          <cell r="M5075">
            <v>0</v>
          </cell>
          <cell r="N5075">
            <v>0</v>
          </cell>
          <cell r="T5075" t="e">
            <v>#DIV/0!</v>
          </cell>
          <cell r="W5075">
            <v>0</v>
          </cell>
          <cell r="AD5075">
            <v>0</v>
          </cell>
          <cell r="AE5075">
            <v>0</v>
          </cell>
          <cell r="AG5075" t="e">
            <v>#N/A</v>
          </cell>
          <cell r="AI5075" t="e">
            <v>#N/A</v>
          </cell>
        </row>
        <row r="5076">
          <cell r="A5076">
            <v>5076</v>
          </cell>
          <cell r="B5076">
            <v>0</v>
          </cell>
          <cell r="C5076">
            <v>0</v>
          </cell>
          <cell r="D5076">
            <v>0</v>
          </cell>
          <cell r="E5076">
            <v>0</v>
          </cell>
          <cell r="F5076">
            <v>0</v>
          </cell>
          <cell r="G5076">
            <v>0</v>
          </cell>
          <cell r="H5076">
            <v>0</v>
          </cell>
          <cell r="I5076">
            <v>0</v>
          </cell>
          <cell r="J5076">
            <v>0</v>
          </cell>
          <cell r="K5076">
            <v>0</v>
          </cell>
          <cell r="L5076">
            <v>0</v>
          </cell>
          <cell r="M5076">
            <v>0</v>
          </cell>
          <cell r="N5076">
            <v>0</v>
          </cell>
          <cell r="T5076" t="e">
            <v>#DIV/0!</v>
          </cell>
          <cell r="W5076">
            <v>0</v>
          </cell>
          <cell r="AD5076">
            <v>0</v>
          </cell>
          <cell r="AE5076">
            <v>0</v>
          </cell>
          <cell r="AG5076" t="e">
            <v>#N/A</v>
          </cell>
          <cell r="AI5076" t="e">
            <v>#N/A</v>
          </cell>
        </row>
        <row r="5077">
          <cell r="A5077">
            <v>5077</v>
          </cell>
          <cell r="B5077">
            <v>0</v>
          </cell>
          <cell r="C5077">
            <v>0</v>
          </cell>
          <cell r="D5077">
            <v>0</v>
          </cell>
          <cell r="E5077">
            <v>0</v>
          </cell>
          <cell r="F5077">
            <v>0</v>
          </cell>
          <cell r="G5077">
            <v>0</v>
          </cell>
          <cell r="H5077">
            <v>0</v>
          </cell>
          <cell r="I5077">
            <v>0</v>
          </cell>
          <cell r="J5077">
            <v>0</v>
          </cell>
          <cell r="K5077">
            <v>0</v>
          </cell>
          <cell r="L5077">
            <v>0</v>
          </cell>
          <cell r="M5077">
            <v>0</v>
          </cell>
          <cell r="N5077">
            <v>0</v>
          </cell>
          <cell r="T5077" t="e">
            <v>#DIV/0!</v>
          </cell>
          <cell r="W5077">
            <v>0</v>
          </cell>
          <cell r="AD5077">
            <v>0</v>
          </cell>
          <cell r="AE5077">
            <v>0</v>
          </cell>
          <cell r="AG5077" t="e">
            <v>#N/A</v>
          </cell>
          <cell r="AI5077" t="e">
            <v>#N/A</v>
          </cell>
        </row>
        <row r="5078">
          <cell r="A5078">
            <v>5078</v>
          </cell>
          <cell r="B5078">
            <v>0</v>
          </cell>
          <cell r="C5078">
            <v>0</v>
          </cell>
          <cell r="D5078">
            <v>0</v>
          </cell>
          <cell r="E5078">
            <v>0</v>
          </cell>
          <cell r="F5078">
            <v>0</v>
          </cell>
          <cell r="G5078">
            <v>0</v>
          </cell>
          <cell r="H5078">
            <v>0</v>
          </cell>
          <cell r="I5078">
            <v>0</v>
          </cell>
          <cell r="J5078">
            <v>0</v>
          </cell>
          <cell r="K5078">
            <v>0</v>
          </cell>
          <cell r="L5078">
            <v>0</v>
          </cell>
          <cell r="M5078">
            <v>0</v>
          </cell>
          <cell r="N5078">
            <v>0</v>
          </cell>
          <cell r="T5078" t="e">
            <v>#DIV/0!</v>
          </cell>
          <cell r="W5078">
            <v>0</v>
          </cell>
          <cell r="AD5078">
            <v>0</v>
          </cell>
          <cell r="AE5078">
            <v>0</v>
          </cell>
          <cell r="AG5078" t="e">
            <v>#N/A</v>
          </cell>
          <cell r="AI5078" t="e">
            <v>#N/A</v>
          </cell>
        </row>
        <row r="5079">
          <cell r="A5079">
            <v>5079</v>
          </cell>
          <cell r="B5079">
            <v>0</v>
          </cell>
          <cell r="C5079">
            <v>0</v>
          </cell>
          <cell r="D5079">
            <v>0</v>
          </cell>
          <cell r="E5079">
            <v>0</v>
          </cell>
          <cell r="F5079">
            <v>0</v>
          </cell>
          <cell r="G5079">
            <v>0</v>
          </cell>
          <cell r="H5079">
            <v>0</v>
          </cell>
          <cell r="I5079">
            <v>0</v>
          </cell>
          <cell r="J5079">
            <v>0</v>
          </cell>
          <cell r="K5079">
            <v>0</v>
          </cell>
          <cell r="L5079">
            <v>0</v>
          </cell>
          <cell r="M5079">
            <v>0</v>
          </cell>
          <cell r="N5079">
            <v>0</v>
          </cell>
          <cell r="T5079" t="e">
            <v>#DIV/0!</v>
          </cell>
          <cell r="W5079">
            <v>0</v>
          </cell>
          <cell r="AD5079">
            <v>0</v>
          </cell>
          <cell r="AE5079">
            <v>0</v>
          </cell>
          <cell r="AG5079" t="e">
            <v>#N/A</v>
          </cell>
          <cell r="AI5079" t="e">
            <v>#N/A</v>
          </cell>
        </row>
        <row r="5080">
          <cell r="A5080">
            <v>5080</v>
          </cell>
          <cell r="B5080">
            <v>0</v>
          </cell>
          <cell r="C5080">
            <v>0</v>
          </cell>
          <cell r="D5080">
            <v>0</v>
          </cell>
          <cell r="E5080">
            <v>0</v>
          </cell>
          <cell r="F5080">
            <v>0</v>
          </cell>
          <cell r="G5080">
            <v>0</v>
          </cell>
          <cell r="H5080">
            <v>0</v>
          </cell>
          <cell r="I5080">
            <v>0</v>
          </cell>
          <cell r="J5080">
            <v>0</v>
          </cell>
          <cell r="K5080">
            <v>0</v>
          </cell>
          <cell r="L5080">
            <v>0</v>
          </cell>
          <cell r="M5080">
            <v>0</v>
          </cell>
          <cell r="N5080">
            <v>0</v>
          </cell>
          <cell r="T5080" t="e">
            <v>#DIV/0!</v>
          </cell>
          <cell r="W5080">
            <v>0</v>
          </cell>
          <cell r="AD5080">
            <v>0</v>
          </cell>
          <cell r="AE5080">
            <v>0</v>
          </cell>
          <cell r="AG5080" t="e">
            <v>#N/A</v>
          </cell>
          <cell r="AI5080" t="e">
            <v>#N/A</v>
          </cell>
        </row>
        <row r="5081">
          <cell r="A5081">
            <v>5081</v>
          </cell>
          <cell r="B5081">
            <v>0</v>
          </cell>
          <cell r="C5081">
            <v>0</v>
          </cell>
          <cell r="D5081">
            <v>0</v>
          </cell>
          <cell r="E5081">
            <v>0</v>
          </cell>
          <cell r="F5081">
            <v>0</v>
          </cell>
          <cell r="G5081">
            <v>0</v>
          </cell>
          <cell r="H5081">
            <v>0</v>
          </cell>
          <cell r="I5081">
            <v>0</v>
          </cell>
          <cell r="J5081">
            <v>0</v>
          </cell>
          <cell r="K5081">
            <v>0</v>
          </cell>
          <cell r="L5081">
            <v>0</v>
          </cell>
          <cell r="M5081">
            <v>0</v>
          </cell>
          <cell r="N5081">
            <v>0</v>
          </cell>
          <cell r="T5081" t="e">
            <v>#DIV/0!</v>
          </cell>
          <cell r="W5081">
            <v>0</v>
          </cell>
          <cell r="AD5081">
            <v>0</v>
          </cell>
          <cell r="AE5081">
            <v>0</v>
          </cell>
          <cell r="AG5081" t="e">
            <v>#N/A</v>
          </cell>
          <cell r="AI5081" t="e">
            <v>#N/A</v>
          </cell>
        </row>
        <row r="5082">
          <cell r="A5082">
            <v>5082</v>
          </cell>
          <cell r="B5082">
            <v>0</v>
          </cell>
          <cell r="C5082">
            <v>0</v>
          </cell>
          <cell r="D5082">
            <v>0</v>
          </cell>
          <cell r="E5082">
            <v>0</v>
          </cell>
          <cell r="F5082">
            <v>0</v>
          </cell>
          <cell r="G5082">
            <v>0</v>
          </cell>
          <cell r="H5082">
            <v>0</v>
          </cell>
          <cell r="I5082">
            <v>0</v>
          </cell>
          <cell r="J5082">
            <v>0</v>
          </cell>
          <cell r="K5082">
            <v>0</v>
          </cell>
          <cell r="L5082">
            <v>0</v>
          </cell>
          <cell r="M5082">
            <v>0</v>
          </cell>
          <cell r="N5082">
            <v>0</v>
          </cell>
          <cell r="T5082" t="e">
            <v>#DIV/0!</v>
          </cell>
          <cell r="W5082">
            <v>0</v>
          </cell>
          <cell r="AD5082">
            <v>0</v>
          </cell>
          <cell r="AE5082">
            <v>0</v>
          </cell>
          <cell r="AG5082" t="e">
            <v>#N/A</v>
          </cell>
          <cell r="AI5082" t="e">
            <v>#N/A</v>
          </cell>
        </row>
        <row r="5083">
          <cell r="A5083">
            <v>5083</v>
          </cell>
          <cell r="B5083">
            <v>0</v>
          </cell>
          <cell r="C5083">
            <v>0</v>
          </cell>
          <cell r="D5083">
            <v>0</v>
          </cell>
          <cell r="E5083">
            <v>0</v>
          </cell>
          <cell r="F5083">
            <v>0</v>
          </cell>
          <cell r="G5083">
            <v>0</v>
          </cell>
          <cell r="H5083">
            <v>0</v>
          </cell>
          <cell r="I5083">
            <v>0</v>
          </cell>
          <cell r="J5083">
            <v>0</v>
          </cell>
          <cell r="K5083">
            <v>0</v>
          </cell>
          <cell r="L5083">
            <v>0</v>
          </cell>
          <cell r="M5083">
            <v>0</v>
          </cell>
          <cell r="N5083">
            <v>0</v>
          </cell>
          <cell r="T5083" t="e">
            <v>#DIV/0!</v>
          </cell>
          <cell r="W5083">
            <v>0</v>
          </cell>
          <cell r="AD5083">
            <v>0</v>
          </cell>
          <cell r="AE5083">
            <v>0</v>
          </cell>
          <cell r="AG5083" t="e">
            <v>#N/A</v>
          </cell>
          <cell r="AI5083" t="e">
            <v>#N/A</v>
          </cell>
        </row>
        <row r="5084">
          <cell r="A5084">
            <v>5084</v>
          </cell>
          <cell r="B5084">
            <v>0</v>
          </cell>
          <cell r="C5084">
            <v>0</v>
          </cell>
          <cell r="D5084">
            <v>0</v>
          </cell>
          <cell r="E5084">
            <v>0</v>
          </cell>
          <cell r="F5084">
            <v>0</v>
          </cell>
          <cell r="G5084">
            <v>0</v>
          </cell>
          <cell r="H5084">
            <v>0</v>
          </cell>
          <cell r="I5084">
            <v>0</v>
          </cell>
          <cell r="J5084">
            <v>0</v>
          </cell>
          <cell r="K5084">
            <v>0</v>
          </cell>
          <cell r="L5084">
            <v>0</v>
          </cell>
          <cell r="M5084">
            <v>0</v>
          </cell>
          <cell r="N5084">
            <v>0</v>
          </cell>
          <cell r="T5084" t="e">
            <v>#DIV/0!</v>
          </cell>
          <cell r="W5084">
            <v>0</v>
          </cell>
          <cell r="AD5084">
            <v>0</v>
          </cell>
          <cell r="AE5084">
            <v>0</v>
          </cell>
          <cell r="AG5084" t="e">
            <v>#N/A</v>
          </cell>
          <cell r="AI5084" t="e">
            <v>#N/A</v>
          </cell>
        </row>
        <row r="5085">
          <cell r="A5085">
            <v>5085</v>
          </cell>
          <cell r="B5085">
            <v>0</v>
          </cell>
          <cell r="C5085">
            <v>0</v>
          </cell>
          <cell r="D5085">
            <v>0</v>
          </cell>
          <cell r="E5085">
            <v>0</v>
          </cell>
          <cell r="F5085">
            <v>0</v>
          </cell>
          <cell r="G5085">
            <v>0</v>
          </cell>
          <cell r="H5085">
            <v>0</v>
          </cell>
          <cell r="I5085">
            <v>0</v>
          </cell>
          <cell r="J5085">
            <v>0</v>
          </cell>
          <cell r="K5085">
            <v>0</v>
          </cell>
          <cell r="L5085">
            <v>0</v>
          </cell>
          <cell r="M5085">
            <v>0</v>
          </cell>
          <cell r="N5085">
            <v>0</v>
          </cell>
          <cell r="T5085" t="e">
            <v>#DIV/0!</v>
          </cell>
          <cell r="W5085">
            <v>0</v>
          </cell>
          <cell r="AD5085">
            <v>0</v>
          </cell>
          <cell r="AE5085">
            <v>0</v>
          </cell>
          <cell r="AG5085" t="e">
            <v>#N/A</v>
          </cell>
          <cell r="AI5085" t="e">
            <v>#N/A</v>
          </cell>
        </row>
        <row r="5086">
          <cell r="A5086">
            <v>5086</v>
          </cell>
          <cell r="B5086">
            <v>0</v>
          </cell>
          <cell r="C5086">
            <v>0</v>
          </cell>
          <cell r="D5086">
            <v>0</v>
          </cell>
          <cell r="E5086">
            <v>0</v>
          </cell>
          <cell r="F5086">
            <v>0</v>
          </cell>
          <cell r="G5086">
            <v>0</v>
          </cell>
          <cell r="H5086">
            <v>0</v>
          </cell>
          <cell r="I5086">
            <v>0</v>
          </cell>
          <cell r="J5086">
            <v>0</v>
          </cell>
          <cell r="K5086">
            <v>0</v>
          </cell>
          <cell r="L5086">
            <v>0</v>
          </cell>
          <cell r="M5086">
            <v>0</v>
          </cell>
          <cell r="N5086">
            <v>0</v>
          </cell>
          <cell r="T5086" t="e">
            <v>#DIV/0!</v>
          </cell>
          <cell r="W5086">
            <v>0</v>
          </cell>
          <cell r="AD5086">
            <v>0</v>
          </cell>
          <cell r="AE5086">
            <v>0</v>
          </cell>
          <cell r="AG5086" t="e">
            <v>#N/A</v>
          </cell>
          <cell r="AI5086" t="e">
            <v>#N/A</v>
          </cell>
        </row>
        <row r="5087">
          <cell r="A5087">
            <v>5087</v>
          </cell>
          <cell r="B5087">
            <v>0</v>
          </cell>
          <cell r="C5087">
            <v>0</v>
          </cell>
          <cell r="D5087">
            <v>0</v>
          </cell>
          <cell r="E5087">
            <v>0</v>
          </cell>
          <cell r="F5087">
            <v>0</v>
          </cell>
          <cell r="G5087">
            <v>0</v>
          </cell>
          <cell r="H5087">
            <v>0</v>
          </cell>
          <cell r="I5087">
            <v>0</v>
          </cell>
          <cell r="J5087">
            <v>0</v>
          </cell>
          <cell r="K5087">
            <v>0</v>
          </cell>
          <cell r="L5087">
            <v>0</v>
          </cell>
          <cell r="M5087">
            <v>0</v>
          </cell>
          <cell r="N5087">
            <v>0</v>
          </cell>
          <cell r="T5087" t="e">
            <v>#DIV/0!</v>
          </cell>
          <cell r="W5087">
            <v>0</v>
          </cell>
          <cell r="AD5087">
            <v>0</v>
          </cell>
          <cell r="AE5087">
            <v>0</v>
          </cell>
          <cell r="AG5087" t="e">
            <v>#N/A</v>
          </cell>
          <cell r="AI5087" t="e">
            <v>#N/A</v>
          </cell>
        </row>
        <row r="5088">
          <cell r="A5088">
            <v>5088</v>
          </cell>
          <cell r="B5088">
            <v>0</v>
          </cell>
          <cell r="C5088">
            <v>0</v>
          </cell>
          <cell r="D5088">
            <v>0</v>
          </cell>
          <cell r="E5088">
            <v>0</v>
          </cell>
          <cell r="F5088">
            <v>0</v>
          </cell>
          <cell r="G5088">
            <v>0</v>
          </cell>
          <cell r="H5088">
            <v>0</v>
          </cell>
          <cell r="I5088">
            <v>0</v>
          </cell>
          <cell r="J5088">
            <v>0</v>
          </cell>
          <cell r="K5088">
            <v>0</v>
          </cell>
          <cell r="L5088">
            <v>0</v>
          </cell>
          <cell r="M5088">
            <v>0</v>
          </cell>
          <cell r="N5088">
            <v>0</v>
          </cell>
          <cell r="T5088" t="e">
            <v>#DIV/0!</v>
          </cell>
          <cell r="W5088">
            <v>0</v>
          </cell>
          <cell r="AD5088">
            <v>0</v>
          </cell>
          <cell r="AE5088">
            <v>0</v>
          </cell>
          <cell r="AG5088" t="e">
            <v>#N/A</v>
          </cell>
          <cell r="AI5088" t="e">
            <v>#N/A</v>
          </cell>
        </row>
        <row r="5089">
          <cell r="A5089">
            <v>5089</v>
          </cell>
          <cell r="B5089">
            <v>0</v>
          </cell>
          <cell r="C5089">
            <v>0</v>
          </cell>
          <cell r="D5089">
            <v>0</v>
          </cell>
          <cell r="E5089">
            <v>0</v>
          </cell>
          <cell r="F5089">
            <v>0</v>
          </cell>
          <cell r="G5089">
            <v>0</v>
          </cell>
          <cell r="H5089">
            <v>0</v>
          </cell>
          <cell r="I5089">
            <v>0</v>
          </cell>
          <cell r="J5089">
            <v>0</v>
          </cell>
          <cell r="K5089">
            <v>0</v>
          </cell>
          <cell r="L5089">
            <v>0</v>
          </cell>
          <cell r="M5089">
            <v>0</v>
          </cell>
          <cell r="N5089">
            <v>0</v>
          </cell>
          <cell r="T5089" t="e">
            <v>#DIV/0!</v>
          </cell>
          <cell r="W5089">
            <v>0</v>
          </cell>
          <cell r="AD5089">
            <v>0</v>
          </cell>
          <cell r="AE5089">
            <v>0</v>
          </cell>
          <cell r="AG5089" t="e">
            <v>#N/A</v>
          </cell>
          <cell r="AI5089" t="e">
            <v>#N/A</v>
          </cell>
        </row>
        <row r="5090">
          <cell r="A5090">
            <v>5090</v>
          </cell>
          <cell r="B5090">
            <v>0</v>
          </cell>
          <cell r="C5090">
            <v>0</v>
          </cell>
          <cell r="D5090">
            <v>0</v>
          </cell>
          <cell r="E5090">
            <v>0</v>
          </cell>
          <cell r="F5090">
            <v>0</v>
          </cell>
          <cell r="G5090">
            <v>0</v>
          </cell>
          <cell r="H5090">
            <v>0</v>
          </cell>
          <cell r="I5090">
            <v>0</v>
          </cell>
          <cell r="J5090">
            <v>0</v>
          </cell>
          <cell r="K5090">
            <v>0</v>
          </cell>
          <cell r="L5090">
            <v>0</v>
          </cell>
          <cell r="M5090">
            <v>0</v>
          </cell>
          <cell r="N5090">
            <v>0</v>
          </cell>
          <cell r="T5090" t="e">
            <v>#DIV/0!</v>
          </cell>
          <cell r="W5090">
            <v>0</v>
          </cell>
          <cell r="AD5090">
            <v>0</v>
          </cell>
          <cell r="AE5090">
            <v>0</v>
          </cell>
          <cell r="AG5090" t="e">
            <v>#N/A</v>
          </cell>
          <cell r="AI5090" t="e">
            <v>#N/A</v>
          </cell>
        </row>
        <row r="5091">
          <cell r="A5091">
            <v>5091</v>
          </cell>
          <cell r="B5091">
            <v>0</v>
          </cell>
          <cell r="C5091">
            <v>0</v>
          </cell>
          <cell r="D5091">
            <v>0</v>
          </cell>
          <cell r="E5091">
            <v>0</v>
          </cell>
          <cell r="F5091">
            <v>0</v>
          </cell>
          <cell r="G5091">
            <v>0</v>
          </cell>
          <cell r="H5091">
            <v>0</v>
          </cell>
          <cell r="I5091">
            <v>0</v>
          </cell>
          <cell r="J5091">
            <v>0</v>
          </cell>
          <cell r="K5091">
            <v>0</v>
          </cell>
          <cell r="L5091">
            <v>0</v>
          </cell>
          <cell r="M5091">
            <v>0</v>
          </cell>
          <cell r="N5091">
            <v>0</v>
          </cell>
          <cell r="T5091" t="e">
            <v>#DIV/0!</v>
          </cell>
          <cell r="W5091">
            <v>0</v>
          </cell>
          <cell r="AD5091">
            <v>0</v>
          </cell>
          <cell r="AE5091">
            <v>0</v>
          </cell>
          <cell r="AG5091" t="e">
            <v>#N/A</v>
          </cell>
          <cell r="AI5091" t="e">
            <v>#N/A</v>
          </cell>
        </row>
        <row r="5092">
          <cell r="A5092">
            <v>5092</v>
          </cell>
          <cell r="B5092">
            <v>0</v>
          </cell>
          <cell r="C5092">
            <v>0</v>
          </cell>
          <cell r="D5092">
            <v>0</v>
          </cell>
          <cell r="E5092">
            <v>0</v>
          </cell>
          <cell r="F5092">
            <v>0</v>
          </cell>
          <cell r="G5092">
            <v>0</v>
          </cell>
          <cell r="H5092">
            <v>0</v>
          </cell>
          <cell r="I5092">
            <v>0</v>
          </cell>
          <cell r="J5092">
            <v>0</v>
          </cell>
          <cell r="K5092">
            <v>0</v>
          </cell>
          <cell r="L5092">
            <v>0</v>
          </cell>
          <cell r="M5092">
            <v>0</v>
          </cell>
          <cell r="N5092">
            <v>0</v>
          </cell>
          <cell r="T5092" t="e">
            <v>#DIV/0!</v>
          </cell>
          <cell r="W5092">
            <v>0</v>
          </cell>
          <cell r="AD5092">
            <v>0</v>
          </cell>
          <cell r="AE5092">
            <v>0</v>
          </cell>
          <cell r="AG5092" t="e">
            <v>#N/A</v>
          </cell>
          <cell r="AI5092" t="e">
            <v>#N/A</v>
          </cell>
        </row>
        <row r="5093">
          <cell r="A5093">
            <v>5093</v>
          </cell>
          <cell r="B5093">
            <v>0</v>
          </cell>
          <cell r="C5093">
            <v>0</v>
          </cell>
          <cell r="D5093">
            <v>0</v>
          </cell>
          <cell r="E5093">
            <v>0</v>
          </cell>
          <cell r="F5093">
            <v>0</v>
          </cell>
          <cell r="G5093">
            <v>0</v>
          </cell>
          <cell r="H5093">
            <v>0</v>
          </cell>
          <cell r="I5093">
            <v>0</v>
          </cell>
          <cell r="J5093">
            <v>0</v>
          </cell>
          <cell r="K5093">
            <v>0</v>
          </cell>
          <cell r="L5093">
            <v>0</v>
          </cell>
          <cell r="M5093">
            <v>0</v>
          </cell>
          <cell r="N5093">
            <v>0</v>
          </cell>
          <cell r="T5093" t="e">
            <v>#DIV/0!</v>
          </cell>
          <cell r="W5093">
            <v>0</v>
          </cell>
          <cell r="AD5093">
            <v>0</v>
          </cell>
          <cell r="AE5093">
            <v>0</v>
          </cell>
          <cell r="AG5093" t="e">
            <v>#N/A</v>
          </cell>
          <cell r="AI5093" t="e">
            <v>#N/A</v>
          </cell>
        </row>
        <row r="5094">
          <cell r="A5094">
            <v>5094</v>
          </cell>
          <cell r="B5094">
            <v>0</v>
          </cell>
          <cell r="C5094">
            <v>0</v>
          </cell>
          <cell r="D5094">
            <v>0</v>
          </cell>
          <cell r="E5094">
            <v>0</v>
          </cell>
          <cell r="F5094">
            <v>0</v>
          </cell>
          <cell r="G5094">
            <v>0</v>
          </cell>
          <cell r="H5094">
            <v>0</v>
          </cell>
          <cell r="I5094">
            <v>0</v>
          </cell>
          <cell r="J5094">
            <v>0</v>
          </cell>
          <cell r="K5094">
            <v>0</v>
          </cell>
          <cell r="L5094">
            <v>0</v>
          </cell>
          <cell r="M5094">
            <v>0</v>
          </cell>
          <cell r="N5094">
            <v>0</v>
          </cell>
          <cell r="T5094" t="e">
            <v>#DIV/0!</v>
          </cell>
          <cell r="W5094">
            <v>0</v>
          </cell>
          <cell r="AD5094">
            <v>0</v>
          </cell>
          <cell r="AE5094">
            <v>0</v>
          </cell>
          <cell r="AG5094" t="e">
            <v>#N/A</v>
          </cell>
          <cell r="AI5094" t="e">
            <v>#N/A</v>
          </cell>
        </row>
        <row r="5095">
          <cell r="A5095">
            <v>5095</v>
          </cell>
          <cell r="B5095">
            <v>0</v>
          </cell>
          <cell r="C5095">
            <v>0</v>
          </cell>
          <cell r="D5095">
            <v>0</v>
          </cell>
          <cell r="E5095">
            <v>0</v>
          </cell>
          <cell r="F5095">
            <v>0</v>
          </cell>
          <cell r="G5095">
            <v>0</v>
          </cell>
          <cell r="H5095">
            <v>0</v>
          </cell>
          <cell r="I5095">
            <v>0</v>
          </cell>
          <cell r="J5095">
            <v>0</v>
          </cell>
          <cell r="K5095">
            <v>0</v>
          </cell>
          <cell r="L5095">
            <v>0</v>
          </cell>
          <cell r="M5095">
            <v>0</v>
          </cell>
          <cell r="N5095">
            <v>0</v>
          </cell>
          <cell r="T5095" t="e">
            <v>#DIV/0!</v>
          </cell>
          <cell r="W5095">
            <v>0</v>
          </cell>
          <cell r="AD5095">
            <v>0</v>
          </cell>
          <cell r="AE5095">
            <v>0</v>
          </cell>
          <cell r="AG5095" t="e">
            <v>#N/A</v>
          </cell>
          <cell r="AI5095" t="e">
            <v>#N/A</v>
          </cell>
        </row>
        <row r="5096">
          <cell r="A5096">
            <v>5096</v>
          </cell>
          <cell r="B5096">
            <v>0</v>
          </cell>
          <cell r="C5096">
            <v>0</v>
          </cell>
          <cell r="D5096">
            <v>0</v>
          </cell>
          <cell r="E5096">
            <v>0</v>
          </cell>
          <cell r="F5096">
            <v>0</v>
          </cell>
          <cell r="G5096">
            <v>0</v>
          </cell>
          <cell r="H5096">
            <v>0</v>
          </cell>
          <cell r="I5096">
            <v>0</v>
          </cell>
          <cell r="J5096">
            <v>0</v>
          </cell>
          <cell r="K5096">
            <v>0</v>
          </cell>
          <cell r="L5096">
            <v>0</v>
          </cell>
          <cell r="M5096">
            <v>0</v>
          </cell>
          <cell r="N5096">
            <v>0</v>
          </cell>
          <cell r="T5096" t="e">
            <v>#DIV/0!</v>
          </cell>
          <cell r="W5096">
            <v>0</v>
          </cell>
          <cell r="AD5096">
            <v>0</v>
          </cell>
          <cell r="AE5096">
            <v>0</v>
          </cell>
          <cell r="AG5096" t="e">
            <v>#N/A</v>
          </cell>
          <cell r="AI5096" t="e">
            <v>#N/A</v>
          </cell>
        </row>
        <row r="5097">
          <cell r="A5097">
            <v>5097</v>
          </cell>
          <cell r="B5097">
            <v>0</v>
          </cell>
          <cell r="C5097">
            <v>0</v>
          </cell>
          <cell r="D5097">
            <v>0</v>
          </cell>
          <cell r="E5097">
            <v>0</v>
          </cell>
          <cell r="F5097">
            <v>0</v>
          </cell>
          <cell r="G5097">
            <v>0</v>
          </cell>
          <cell r="H5097">
            <v>0</v>
          </cell>
          <cell r="I5097">
            <v>0</v>
          </cell>
          <cell r="J5097">
            <v>0</v>
          </cell>
          <cell r="K5097">
            <v>0</v>
          </cell>
          <cell r="L5097">
            <v>0</v>
          </cell>
          <cell r="M5097">
            <v>0</v>
          </cell>
          <cell r="N5097">
            <v>0</v>
          </cell>
          <cell r="T5097" t="e">
            <v>#DIV/0!</v>
          </cell>
          <cell r="W5097">
            <v>0</v>
          </cell>
          <cell r="AD5097">
            <v>0</v>
          </cell>
          <cell r="AE5097">
            <v>0</v>
          </cell>
          <cell r="AG5097" t="e">
            <v>#N/A</v>
          </cell>
          <cell r="AI5097" t="e">
            <v>#N/A</v>
          </cell>
        </row>
        <row r="5098">
          <cell r="A5098">
            <v>5098</v>
          </cell>
          <cell r="B5098">
            <v>0</v>
          </cell>
          <cell r="C5098">
            <v>0</v>
          </cell>
          <cell r="D5098">
            <v>0</v>
          </cell>
          <cell r="E5098">
            <v>0</v>
          </cell>
          <cell r="F5098">
            <v>0</v>
          </cell>
          <cell r="G5098">
            <v>0</v>
          </cell>
          <cell r="H5098">
            <v>0</v>
          </cell>
          <cell r="I5098">
            <v>0</v>
          </cell>
          <cell r="J5098">
            <v>0</v>
          </cell>
          <cell r="K5098">
            <v>0</v>
          </cell>
          <cell r="L5098">
            <v>0</v>
          </cell>
          <cell r="M5098">
            <v>0</v>
          </cell>
          <cell r="N5098">
            <v>0</v>
          </cell>
          <cell r="T5098" t="e">
            <v>#DIV/0!</v>
          </cell>
          <cell r="W5098">
            <v>0</v>
          </cell>
          <cell r="AD5098">
            <v>0</v>
          </cell>
          <cell r="AE5098">
            <v>0</v>
          </cell>
          <cell r="AG5098" t="e">
            <v>#N/A</v>
          </cell>
          <cell r="AI5098" t="e">
            <v>#N/A</v>
          </cell>
        </row>
        <row r="5099">
          <cell r="A5099">
            <v>5099</v>
          </cell>
          <cell r="B5099">
            <v>0</v>
          </cell>
          <cell r="C5099">
            <v>0</v>
          </cell>
          <cell r="D5099">
            <v>0</v>
          </cell>
          <cell r="E5099">
            <v>0</v>
          </cell>
          <cell r="F5099">
            <v>0</v>
          </cell>
          <cell r="G5099">
            <v>0</v>
          </cell>
          <cell r="H5099">
            <v>0</v>
          </cell>
          <cell r="I5099">
            <v>0</v>
          </cell>
          <cell r="J5099">
            <v>0</v>
          </cell>
          <cell r="K5099">
            <v>0</v>
          </cell>
          <cell r="L5099">
            <v>0</v>
          </cell>
          <cell r="M5099">
            <v>0</v>
          </cell>
          <cell r="N5099">
            <v>0</v>
          </cell>
          <cell r="T5099" t="e">
            <v>#DIV/0!</v>
          </cell>
          <cell r="W5099">
            <v>0</v>
          </cell>
          <cell r="AD5099">
            <v>0</v>
          </cell>
          <cell r="AE5099">
            <v>0</v>
          </cell>
          <cell r="AG5099" t="e">
            <v>#N/A</v>
          </cell>
          <cell r="AI5099" t="e">
            <v>#N/A</v>
          </cell>
        </row>
        <row r="5100">
          <cell r="A5100">
            <v>5100</v>
          </cell>
          <cell r="B5100">
            <v>0</v>
          </cell>
          <cell r="C5100">
            <v>0</v>
          </cell>
          <cell r="D5100">
            <v>0</v>
          </cell>
          <cell r="E5100">
            <v>0</v>
          </cell>
          <cell r="F5100">
            <v>0</v>
          </cell>
          <cell r="G5100">
            <v>0</v>
          </cell>
          <cell r="H5100">
            <v>0</v>
          </cell>
          <cell r="I5100">
            <v>0</v>
          </cell>
          <cell r="J5100">
            <v>0</v>
          </cell>
          <cell r="K5100">
            <v>0</v>
          </cell>
          <cell r="L5100">
            <v>0</v>
          </cell>
          <cell r="M5100">
            <v>0</v>
          </cell>
          <cell r="N5100">
            <v>0</v>
          </cell>
          <cell r="T5100" t="e">
            <v>#DIV/0!</v>
          </cell>
          <cell r="W5100">
            <v>0</v>
          </cell>
          <cell r="AD5100">
            <v>0</v>
          </cell>
          <cell r="AE5100">
            <v>0</v>
          </cell>
          <cell r="AG5100" t="e">
            <v>#N/A</v>
          </cell>
          <cell r="AI5100" t="e">
            <v>#N/A</v>
          </cell>
        </row>
        <row r="5101">
          <cell r="A5101">
            <v>5101</v>
          </cell>
          <cell r="B5101">
            <v>0</v>
          </cell>
          <cell r="C5101">
            <v>0</v>
          </cell>
          <cell r="D5101">
            <v>0</v>
          </cell>
          <cell r="E5101">
            <v>0</v>
          </cell>
          <cell r="F5101">
            <v>0</v>
          </cell>
          <cell r="G5101">
            <v>0</v>
          </cell>
          <cell r="H5101">
            <v>0</v>
          </cell>
          <cell r="I5101">
            <v>0</v>
          </cell>
          <cell r="J5101">
            <v>0</v>
          </cell>
          <cell r="K5101">
            <v>0</v>
          </cell>
          <cell r="L5101">
            <v>0</v>
          </cell>
          <cell r="M5101">
            <v>0</v>
          </cell>
          <cell r="N5101">
            <v>0</v>
          </cell>
          <cell r="T5101" t="e">
            <v>#DIV/0!</v>
          </cell>
          <cell r="W5101">
            <v>0</v>
          </cell>
          <cell r="AD5101">
            <v>0</v>
          </cell>
          <cell r="AE5101">
            <v>0</v>
          </cell>
          <cell r="AG5101" t="e">
            <v>#N/A</v>
          </cell>
          <cell r="AI5101" t="e">
            <v>#N/A</v>
          </cell>
        </row>
        <row r="5102">
          <cell r="A5102">
            <v>5102</v>
          </cell>
          <cell r="B5102">
            <v>0</v>
          </cell>
          <cell r="C5102">
            <v>0</v>
          </cell>
          <cell r="D5102">
            <v>0</v>
          </cell>
          <cell r="E5102">
            <v>0</v>
          </cell>
          <cell r="F5102">
            <v>0</v>
          </cell>
          <cell r="G5102">
            <v>0</v>
          </cell>
          <cell r="H5102">
            <v>0</v>
          </cell>
          <cell r="I5102">
            <v>0</v>
          </cell>
          <cell r="J5102">
            <v>0</v>
          </cell>
          <cell r="K5102">
            <v>0</v>
          </cell>
          <cell r="L5102">
            <v>0</v>
          </cell>
          <cell r="M5102">
            <v>0</v>
          </cell>
          <cell r="N5102">
            <v>0</v>
          </cell>
          <cell r="T5102" t="e">
            <v>#DIV/0!</v>
          </cell>
          <cell r="W5102">
            <v>0</v>
          </cell>
          <cell r="AD5102">
            <v>0</v>
          </cell>
          <cell r="AE5102">
            <v>0</v>
          </cell>
          <cell r="AG5102" t="e">
            <v>#N/A</v>
          </cell>
          <cell r="AI5102" t="e">
            <v>#N/A</v>
          </cell>
        </row>
        <row r="5103">
          <cell r="A5103">
            <v>5103</v>
          </cell>
          <cell r="B5103">
            <v>0</v>
          </cell>
          <cell r="C5103">
            <v>0</v>
          </cell>
          <cell r="D5103">
            <v>0</v>
          </cell>
          <cell r="E5103">
            <v>0</v>
          </cell>
          <cell r="F5103">
            <v>0</v>
          </cell>
          <cell r="G5103">
            <v>0</v>
          </cell>
          <cell r="H5103">
            <v>0</v>
          </cell>
          <cell r="I5103">
            <v>0</v>
          </cell>
          <cell r="J5103">
            <v>0</v>
          </cell>
          <cell r="K5103">
            <v>0</v>
          </cell>
          <cell r="L5103">
            <v>0</v>
          </cell>
          <cell r="M5103">
            <v>0</v>
          </cell>
          <cell r="N5103">
            <v>0</v>
          </cell>
          <cell r="T5103" t="e">
            <v>#DIV/0!</v>
          </cell>
          <cell r="W5103">
            <v>0</v>
          </cell>
          <cell r="AD5103">
            <v>0</v>
          </cell>
          <cell r="AE5103">
            <v>0</v>
          </cell>
          <cell r="AG5103" t="e">
            <v>#N/A</v>
          </cell>
          <cell r="AI5103" t="e">
            <v>#N/A</v>
          </cell>
        </row>
        <row r="5104">
          <cell r="A5104">
            <v>5104</v>
          </cell>
          <cell r="B5104">
            <v>0</v>
          </cell>
          <cell r="C5104">
            <v>0</v>
          </cell>
          <cell r="D5104">
            <v>0</v>
          </cell>
          <cell r="E5104">
            <v>0</v>
          </cell>
          <cell r="F5104">
            <v>0</v>
          </cell>
          <cell r="G5104">
            <v>0</v>
          </cell>
          <cell r="H5104">
            <v>0</v>
          </cell>
          <cell r="I5104">
            <v>0</v>
          </cell>
          <cell r="J5104">
            <v>0</v>
          </cell>
          <cell r="K5104">
            <v>0</v>
          </cell>
          <cell r="L5104">
            <v>0</v>
          </cell>
          <cell r="M5104">
            <v>0</v>
          </cell>
          <cell r="N5104">
            <v>0</v>
          </cell>
          <cell r="T5104" t="e">
            <v>#DIV/0!</v>
          </cell>
          <cell r="W5104">
            <v>0</v>
          </cell>
          <cell r="AD5104">
            <v>0</v>
          </cell>
          <cell r="AE5104">
            <v>0</v>
          </cell>
          <cell r="AG5104" t="e">
            <v>#N/A</v>
          </cell>
          <cell r="AI5104" t="e">
            <v>#N/A</v>
          </cell>
        </row>
        <row r="5105">
          <cell r="A5105">
            <v>5105</v>
          </cell>
          <cell r="B5105">
            <v>0</v>
          </cell>
          <cell r="C5105">
            <v>0</v>
          </cell>
          <cell r="D5105">
            <v>0</v>
          </cell>
          <cell r="E5105">
            <v>0</v>
          </cell>
          <cell r="F5105">
            <v>0</v>
          </cell>
          <cell r="G5105">
            <v>0</v>
          </cell>
          <cell r="H5105">
            <v>0</v>
          </cell>
          <cell r="I5105">
            <v>0</v>
          </cell>
          <cell r="J5105">
            <v>0</v>
          </cell>
          <cell r="K5105">
            <v>0</v>
          </cell>
          <cell r="L5105">
            <v>0</v>
          </cell>
          <cell r="M5105">
            <v>0</v>
          </cell>
          <cell r="N5105">
            <v>0</v>
          </cell>
          <cell r="T5105" t="e">
            <v>#DIV/0!</v>
          </cell>
          <cell r="W5105">
            <v>0</v>
          </cell>
          <cell r="AD5105">
            <v>0</v>
          </cell>
          <cell r="AE5105">
            <v>0</v>
          </cell>
          <cell r="AG5105" t="e">
            <v>#N/A</v>
          </cell>
          <cell r="AI5105" t="e">
            <v>#N/A</v>
          </cell>
        </row>
        <row r="5106">
          <cell r="A5106">
            <v>5106</v>
          </cell>
          <cell r="B5106">
            <v>0</v>
          </cell>
          <cell r="C5106">
            <v>0</v>
          </cell>
          <cell r="D5106">
            <v>0</v>
          </cell>
          <cell r="E5106">
            <v>0</v>
          </cell>
          <cell r="F5106">
            <v>0</v>
          </cell>
          <cell r="G5106">
            <v>0</v>
          </cell>
          <cell r="H5106">
            <v>0</v>
          </cell>
          <cell r="I5106">
            <v>0</v>
          </cell>
          <cell r="J5106">
            <v>0</v>
          </cell>
          <cell r="K5106">
            <v>0</v>
          </cell>
          <cell r="L5106">
            <v>0</v>
          </cell>
          <cell r="M5106">
            <v>0</v>
          </cell>
          <cell r="N5106">
            <v>0</v>
          </cell>
          <cell r="T5106" t="e">
            <v>#DIV/0!</v>
          </cell>
          <cell r="W5106">
            <v>0</v>
          </cell>
          <cell r="AD5106">
            <v>0</v>
          </cell>
          <cell r="AE5106">
            <v>0</v>
          </cell>
          <cell r="AG5106" t="e">
            <v>#N/A</v>
          </cell>
          <cell r="AI5106" t="e">
            <v>#N/A</v>
          </cell>
        </row>
        <row r="5107">
          <cell r="A5107">
            <v>5107</v>
          </cell>
          <cell r="B5107">
            <v>0</v>
          </cell>
          <cell r="C5107">
            <v>0</v>
          </cell>
          <cell r="D5107">
            <v>0</v>
          </cell>
          <cell r="E5107">
            <v>0</v>
          </cell>
          <cell r="F5107">
            <v>0</v>
          </cell>
          <cell r="G5107">
            <v>0</v>
          </cell>
          <cell r="H5107">
            <v>0</v>
          </cell>
          <cell r="I5107">
            <v>0</v>
          </cell>
          <cell r="J5107">
            <v>0</v>
          </cell>
          <cell r="K5107">
            <v>0</v>
          </cell>
          <cell r="L5107">
            <v>0</v>
          </cell>
          <cell r="M5107">
            <v>0</v>
          </cell>
          <cell r="N5107">
            <v>0</v>
          </cell>
          <cell r="T5107" t="e">
            <v>#DIV/0!</v>
          </cell>
          <cell r="W5107">
            <v>0</v>
          </cell>
          <cell r="AD5107">
            <v>0</v>
          </cell>
          <cell r="AE5107">
            <v>0</v>
          </cell>
          <cell r="AG5107" t="e">
            <v>#N/A</v>
          </cell>
          <cell r="AI5107" t="e">
            <v>#N/A</v>
          </cell>
        </row>
        <row r="5108">
          <cell r="A5108">
            <v>5108</v>
          </cell>
          <cell r="B5108">
            <v>0</v>
          </cell>
          <cell r="C5108">
            <v>0</v>
          </cell>
          <cell r="D5108">
            <v>0</v>
          </cell>
          <cell r="E5108">
            <v>0</v>
          </cell>
          <cell r="F5108">
            <v>0</v>
          </cell>
          <cell r="G5108">
            <v>0</v>
          </cell>
          <cell r="H5108">
            <v>0</v>
          </cell>
          <cell r="I5108">
            <v>0</v>
          </cell>
          <cell r="J5108">
            <v>0</v>
          </cell>
          <cell r="K5108">
            <v>0</v>
          </cell>
          <cell r="L5108">
            <v>0</v>
          </cell>
          <cell r="M5108">
            <v>0</v>
          </cell>
          <cell r="N5108">
            <v>0</v>
          </cell>
          <cell r="T5108" t="e">
            <v>#DIV/0!</v>
          </cell>
          <cell r="W5108">
            <v>0</v>
          </cell>
          <cell r="AD5108">
            <v>0</v>
          </cell>
          <cell r="AE5108">
            <v>0</v>
          </cell>
          <cell r="AG5108" t="e">
            <v>#N/A</v>
          </cell>
          <cell r="AI5108" t="e">
            <v>#N/A</v>
          </cell>
        </row>
        <row r="5109">
          <cell r="A5109">
            <v>5109</v>
          </cell>
          <cell r="B5109">
            <v>0</v>
          </cell>
          <cell r="C5109">
            <v>0</v>
          </cell>
          <cell r="D5109">
            <v>0</v>
          </cell>
          <cell r="E5109">
            <v>0</v>
          </cell>
          <cell r="F5109">
            <v>0</v>
          </cell>
          <cell r="G5109">
            <v>0</v>
          </cell>
          <cell r="H5109">
            <v>0</v>
          </cell>
          <cell r="I5109">
            <v>0</v>
          </cell>
          <cell r="J5109">
            <v>0</v>
          </cell>
          <cell r="K5109">
            <v>0</v>
          </cell>
          <cell r="L5109">
            <v>0</v>
          </cell>
          <cell r="M5109">
            <v>0</v>
          </cell>
          <cell r="N5109">
            <v>0</v>
          </cell>
          <cell r="T5109" t="e">
            <v>#DIV/0!</v>
          </cell>
          <cell r="W5109">
            <v>0</v>
          </cell>
          <cell r="AD5109">
            <v>0</v>
          </cell>
          <cell r="AE5109">
            <v>0</v>
          </cell>
          <cell r="AG5109" t="e">
            <v>#N/A</v>
          </cell>
          <cell r="AI5109" t="e">
            <v>#N/A</v>
          </cell>
        </row>
        <row r="5110">
          <cell r="A5110">
            <v>5110</v>
          </cell>
          <cell r="B5110">
            <v>0</v>
          </cell>
          <cell r="C5110">
            <v>0</v>
          </cell>
          <cell r="D5110">
            <v>0</v>
          </cell>
          <cell r="E5110">
            <v>0</v>
          </cell>
          <cell r="F5110">
            <v>0</v>
          </cell>
          <cell r="G5110">
            <v>0</v>
          </cell>
          <cell r="H5110">
            <v>0</v>
          </cell>
          <cell r="I5110">
            <v>0</v>
          </cell>
          <cell r="J5110">
            <v>0</v>
          </cell>
          <cell r="K5110">
            <v>0</v>
          </cell>
          <cell r="L5110">
            <v>0</v>
          </cell>
          <cell r="M5110">
            <v>0</v>
          </cell>
          <cell r="N5110">
            <v>0</v>
          </cell>
          <cell r="T5110" t="e">
            <v>#DIV/0!</v>
          </cell>
          <cell r="W5110">
            <v>0</v>
          </cell>
          <cell r="AD5110">
            <v>0</v>
          </cell>
          <cell r="AE5110">
            <v>0</v>
          </cell>
          <cell r="AG5110" t="e">
            <v>#N/A</v>
          </cell>
          <cell r="AI5110" t="e">
            <v>#N/A</v>
          </cell>
        </row>
        <row r="5111">
          <cell r="A5111">
            <v>5111</v>
          </cell>
          <cell r="B5111">
            <v>0</v>
          </cell>
          <cell r="C5111">
            <v>0</v>
          </cell>
          <cell r="D5111">
            <v>0</v>
          </cell>
          <cell r="E5111">
            <v>0</v>
          </cell>
          <cell r="F5111">
            <v>0</v>
          </cell>
          <cell r="G5111">
            <v>0</v>
          </cell>
          <cell r="H5111">
            <v>0</v>
          </cell>
          <cell r="I5111">
            <v>0</v>
          </cell>
          <cell r="J5111">
            <v>0</v>
          </cell>
          <cell r="K5111">
            <v>0</v>
          </cell>
          <cell r="L5111">
            <v>0</v>
          </cell>
          <cell r="M5111">
            <v>0</v>
          </cell>
          <cell r="N5111">
            <v>0</v>
          </cell>
          <cell r="T5111" t="e">
            <v>#DIV/0!</v>
          </cell>
          <cell r="W5111">
            <v>0</v>
          </cell>
          <cell r="AD5111">
            <v>0</v>
          </cell>
          <cell r="AE5111">
            <v>0</v>
          </cell>
          <cell r="AG5111" t="e">
            <v>#N/A</v>
          </cell>
          <cell r="AI5111" t="e">
            <v>#N/A</v>
          </cell>
        </row>
        <row r="5112">
          <cell r="A5112">
            <v>5112</v>
          </cell>
          <cell r="B5112">
            <v>0</v>
          </cell>
          <cell r="C5112">
            <v>0</v>
          </cell>
          <cell r="D5112">
            <v>0</v>
          </cell>
          <cell r="E5112">
            <v>0</v>
          </cell>
          <cell r="F5112">
            <v>0</v>
          </cell>
          <cell r="G5112">
            <v>0</v>
          </cell>
          <cell r="H5112">
            <v>0</v>
          </cell>
          <cell r="I5112">
            <v>0</v>
          </cell>
          <cell r="J5112">
            <v>0</v>
          </cell>
          <cell r="K5112">
            <v>0</v>
          </cell>
          <cell r="L5112">
            <v>0</v>
          </cell>
          <cell r="M5112">
            <v>0</v>
          </cell>
          <cell r="N5112">
            <v>0</v>
          </cell>
          <cell r="T5112" t="e">
            <v>#DIV/0!</v>
          </cell>
          <cell r="W5112">
            <v>0</v>
          </cell>
          <cell r="AD5112">
            <v>0</v>
          </cell>
          <cell r="AE5112">
            <v>0</v>
          </cell>
          <cell r="AG5112" t="e">
            <v>#N/A</v>
          </cell>
          <cell r="AI5112" t="e">
            <v>#N/A</v>
          </cell>
        </row>
        <row r="5113">
          <cell r="A5113">
            <v>5113</v>
          </cell>
          <cell r="B5113">
            <v>0</v>
          </cell>
          <cell r="C5113">
            <v>0</v>
          </cell>
          <cell r="D5113">
            <v>0</v>
          </cell>
          <cell r="E5113">
            <v>0</v>
          </cell>
          <cell r="F5113">
            <v>0</v>
          </cell>
          <cell r="G5113">
            <v>0</v>
          </cell>
          <cell r="H5113">
            <v>0</v>
          </cell>
          <cell r="I5113">
            <v>0</v>
          </cell>
          <cell r="J5113">
            <v>0</v>
          </cell>
          <cell r="K5113">
            <v>0</v>
          </cell>
          <cell r="L5113">
            <v>0</v>
          </cell>
          <cell r="M5113">
            <v>0</v>
          </cell>
          <cell r="N5113">
            <v>0</v>
          </cell>
          <cell r="T5113" t="e">
            <v>#DIV/0!</v>
          </cell>
          <cell r="W5113">
            <v>0</v>
          </cell>
          <cell r="AD5113">
            <v>0</v>
          </cell>
          <cell r="AE5113">
            <v>0</v>
          </cell>
          <cell r="AG5113" t="e">
            <v>#N/A</v>
          </cell>
          <cell r="AI5113" t="e">
            <v>#N/A</v>
          </cell>
        </row>
        <row r="5114">
          <cell r="A5114">
            <v>5114</v>
          </cell>
          <cell r="B5114">
            <v>0</v>
          </cell>
          <cell r="C5114">
            <v>0</v>
          </cell>
          <cell r="D5114">
            <v>0</v>
          </cell>
          <cell r="E5114">
            <v>0</v>
          </cell>
          <cell r="F5114">
            <v>0</v>
          </cell>
          <cell r="G5114">
            <v>0</v>
          </cell>
          <cell r="H5114">
            <v>0</v>
          </cell>
          <cell r="I5114">
            <v>0</v>
          </cell>
          <cell r="J5114">
            <v>0</v>
          </cell>
          <cell r="K5114">
            <v>0</v>
          </cell>
          <cell r="L5114">
            <v>0</v>
          </cell>
          <cell r="M5114">
            <v>0</v>
          </cell>
          <cell r="N5114">
            <v>0</v>
          </cell>
          <cell r="T5114" t="e">
            <v>#DIV/0!</v>
          </cell>
          <cell r="W5114">
            <v>0</v>
          </cell>
          <cell r="AD5114">
            <v>0</v>
          </cell>
          <cell r="AE5114">
            <v>0</v>
          </cell>
          <cell r="AG5114" t="e">
            <v>#N/A</v>
          </cell>
          <cell r="AI5114" t="e">
            <v>#N/A</v>
          </cell>
        </row>
        <row r="5115">
          <cell r="A5115">
            <v>5115</v>
          </cell>
          <cell r="B5115">
            <v>0</v>
          </cell>
          <cell r="C5115">
            <v>0</v>
          </cell>
          <cell r="D5115">
            <v>0</v>
          </cell>
          <cell r="E5115">
            <v>0</v>
          </cell>
          <cell r="F5115">
            <v>0</v>
          </cell>
          <cell r="G5115">
            <v>0</v>
          </cell>
          <cell r="H5115">
            <v>0</v>
          </cell>
          <cell r="I5115">
            <v>0</v>
          </cell>
          <cell r="J5115">
            <v>0</v>
          </cell>
          <cell r="K5115">
            <v>0</v>
          </cell>
          <cell r="L5115">
            <v>0</v>
          </cell>
          <cell r="M5115">
            <v>0</v>
          </cell>
          <cell r="N5115">
            <v>0</v>
          </cell>
          <cell r="T5115" t="e">
            <v>#DIV/0!</v>
          </cell>
          <cell r="W5115">
            <v>0</v>
          </cell>
          <cell r="AD5115">
            <v>0</v>
          </cell>
          <cell r="AE5115">
            <v>0</v>
          </cell>
          <cell r="AG5115" t="e">
            <v>#N/A</v>
          </cell>
          <cell r="AI5115" t="e">
            <v>#N/A</v>
          </cell>
        </row>
        <row r="5116">
          <cell r="A5116">
            <v>5116</v>
          </cell>
          <cell r="B5116">
            <v>0</v>
          </cell>
          <cell r="C5116">
            <v>0</v>
          </cell>
          <cell r="D5116">
            <v>0</v>
          </cell>
          <cell r="E5116">
            <v>0</v>
          </cell>
          <cell r="F5116">
            <v>0</v>
          </cell>
          <cell r="G5116">
            <v>0</v>
          </cell>
          <cell r="H5116">
            <v>0</v>
          </cell>
          <cell r="I5116">
            <v>0</v>
          </cell>
          <cell r="J5116">
            <v>0</v>
          </cell>
          <cell r="K5116">
            <v>0</v>
          </cell>
          <cell r="L5116">
            <v>0</v>
          </cell>
          <cell r="M5116">
            <v>0</v>
          </cell>
          <cell r="N5116">
            <v>0</v>
          </cell>
          <cell r="T5116" t="e">
            <v>#DIV/0!</v>
          </cell>
          <cell r="W5116">
            <v>0</v>
          </cell>
          <cell r="AD5116">
            <v>0</v>
          </cell>
          <cell r="AE5116">
            <v>0</v>
          </cell>
          <cell r="AG5116" t="e">
            <v>#N/A</v>
          </cell>
          <cell r="AI5116" t="e">
            <v>#N/A</v>
          </cell>
        </row>
        <row r="5117">
          <cell r="A5117">
            <v>5117</v>
          </cell>
          <cell r="B5117">
            <v>0</v>
          </cell>
          <cell r="C5117">
            <v>0</v>
          </cell>
          <cell r="D5117">
            <v>0</v>
          </cell>
          <cell r="E5117">
            <v>0</v>
          </cell>
          <cell r="F5117">
            <v>0</v>
          </cell>
          <cell r="G5117">
            <v>0</v>
          </cell>
          <cell r="H5117">
            <v>0</v>
          </cell>
          <cell r="I5117">
            <v>0</v>
          </cell>
          <cell r="J5117">
            <v>0</v>
          </cell>
          <cell r="K5117">
            <v>0</v>
          </cell>
          <cell r="L5117">
            <v>0</v>
          </cell>
          <cell r="M5117">
            <v>0</v>
          </cell>
          <cell r="N5117">
            <v>0</v>
          </cell>
          <cell r="T5117" t="e">
            <v>#DIV/0!</v>
          </cell>
          <cell r="W5117">
            <v>0</v>
          </cell>
          <cell r="AD5117">
            <v>0</v>
          </cell>
          <cell r="AE5117">
            <v>0</v>
          </cell>
          <cell r="AG5117" t="e">
            <v>#N/A</v>
          </cell>
          <cell r="AI5117" t="e">
            <v>#N/A</v>
          </cell>
        </row>
        <row r="5118">
          <cell r="A5118">
            <v>5118</v>
          </cell>
          <cell r="B5118">
            <v>0</v>
          </cell>
          <cell r="C5118">
            <v>0</v>
          </cell>
          <cell r="D5118">
            <v>0</v>
          </cell>
          <cell r="E5118">
            <v>0</v>
          </cell>
          <cell r="F5118">
            <v>0</v>
          </cell>
          <cell r="G5118">
            <v>0</v>
          </cell>
          <cell r="H5118">
            <v>0</v>
          </cell>
          <cell r="I5118">
            <v>0</v>
          </cell>
          <cell r="J5118">
            <v>0</v>
          </cell>
          <cell r="K5118">
            <v>0</v>
          </cell>
          <cell r="L5118">
            <v>0</v>
          </cell>
          <cell r="M5118">
            <v>0</v>
          </cell>
          <cell r="N5118">
            <v>0</v>
          </cell>
          <cell r="T5118" t="e">
            <v>#DIV/0!</v>
          </cell>
          <cell r="W5118">
            <v>0</v>
          </cell>
          <cell r="AD5118">
            <v>0</v>
          </cell>
          <cell r="AE5118">
            <v>0</v>
          </cell>
          <cell r="AG5118" t="e">
            <v>#N/A</v>
          </cell>
          <cell r="AI5118" t="e">
            <v>#N/A</v>
          </cell>
        </row>
        <row r="5119">
          <cell r="A5119">
            <v>5119</v>
          </cell>
          <cell r="B5119">
            <v>0</v>
          </cell>
          <cell r="C5119">
            <v>0</v>
          </cell>
          <cell r="D5119">
            <v>0</v>
          </cell>
          <cell r="E5119">
            <v>0</v>
          </cell>
          <cell r="F5119">
            <v>0</v>
          </cell>
          <cell r="G5119">
            <v>0</v>
          </cell>
          <cell r="H5119">
            <v>0</v>
          </cell>
          <cell r="I5119">
            <v>0</v>
          </cell>
          <cell r="J5119">
            <v>0</v>
          </cell>
          <cell r="K5119">
            <v>0</v>
          </cell>
          <cell r="L5119">
            <v>0</v>
          </cell>
          <cell r="M5119">
            <v>0</v>
          </cell>
          <cell r="N5119">
            <v>0</v>
          </cell>
          <cell r="T5119" t="e">
            <v>#DIV/0!</v>
          </cell>
          <cell r="W5119">
            <v>0</v>
          </cell>
          <cell r="AD5119">
            <v>0</v>
          </cell>
          <cell r="AE5119">
            <v>0</v>
          </cell>
          <cell r="AG5119" t="e">
            <v>#N/A</v>
          </cell>
          <cell r="AI5119" t="e">
            <v>#N/A</v>
          </cell>
        </row>
        <row r="5120">
          <cell r="A5120">
            <v>5120</v>
          </cell>
          <cell r="B5120">
            <v>0</v>
          </cell>
          <cell r="C5120">
            <v>0</v>
          </cell>
          <cell r="D5120">
            <v>0</v>
          </cell>
          <cell r="E5120">
            <v>0</v>
          </cell>
          <cell r="F5120">
            <v>0</v>
          </cell>
          <cell r="G5120">
            <v>0</v>
          </cell>
          <cell r="H5120">
            <v>0</v>
          </cell>
          <cell r="I5120">
            <v>0</v>
          </cell>
          <cell r="J5120">
            <v>0</v>
          </cell>
          <cell r="K5120">
            <v>0</v>
          </cell>
          <cell r="L5120">
            <v>0</v>
          </cell>
          <cell r="M5120">
            <v>0</v>
          </cell>
          <cell r="N5120">
            <v>0</v>
          </cell>
          <cell r="T5120" t="e">
            <v>#DIV/0!</v>
          </cell>
          <cell r="W5120">
            <v>0</v>
          </cell>
          <cell r="AD5120">
            <v>0</v>
          </cell>
          <cell r="AE5120">
            <v>0</v>
          </cell>
          <cell r="AG5120" t="e">
            <v>#N/A</v>
          </cell>
          <cell r="AI5120" t="e">
            <v>#N/A</v>
          </cell>
        </row>
        <row r="5121">
          <cell r="A5121">
            <v>5121</v>
          </cell>
          <cell r="B5121">
            <v>0</v>
          </cell>
          <cell r="C5121">
            <v>0</v>
          </cell>
          <cell r="D5121">
            <v>0</v>
          </cell>
          <cell r="E5121">
            <v>0</v>
          </cell>
          <cell r="F5121">
            <v>0</v>
          </cell>
          <cell r="G5121">
            <v>0</v>
          </cell>
          <cell r="H5121">
            <v>0</v>
          </cell>
          <cell r="I5121">
            <v>0</v>
          </cell>
          <cell r="J5121">
            <v>0</v>
          </cell>
          <cell r="K5121">
            <v>0</v>
          </cell>
          <cell r="L5121">
            <v>0</v>
          </cell>
          <cell r="M5121">
            <v>0</v>
          </cell>
          <cell r="N5121">
            <v>0</v>
          </cell>
          <cell r="T5121" t="e">
            <v>#DIV/0!</v>
          </cell>
          <cell r="W5121">
            <v>0</v>
          </cell>
          <cell r="AD5121">
            <v>0</v>
          </cell>
          <cell r="AE5121">
            <v>0</v>
          </cell>
          <cell r="AG5121" t="e">
            <v>#N/A</v>
          </cell>
          <cell r="AI5121" t="e">
            <v>#N/A</v>
          </cell>
        </row>
        <row r="5122">
          <cell r="A5122">
            <v>5122</v>
          </cell>
          <cell r="B5122">
            <v>0</v>
          </cell>
          <cell r="C5122">
            <v>0</v>
          </cell>
          <cell r="D5122">
            <v>0</v>
          </cell>
          <cell r="E5122">
            <v>0</v>
          </cell>
          <cell r="F5122">
            <v>0</v>
          </cell>
          <cell r="G5122">
            <v>0</v>
          </cell>
          <cell r="H5122">
            <v>0</v>
          </cell>
          <cell r="I5122">
            <v>0</v>
          </cell>
          <cell r="J5122">
            <v>0</v>
          </cell>
          <cell r="K5122">
            <v>0</v>
          </cell>
          <cell r="L5122">
            <v>0</v>
          </cell>
          <cell r="M5122">
            <v>0</v>
          </cell>
          <cell r="N5122">
            <v>0</v>
          </cell>
          <cell r="T5122" t="e">
            <v>#DIV/0!</v>
          </cell>
          <cell r="W5122">
            <v>0</v>
          </cell>
          <cell r="AD5122">
            <v>0</v>
          </cell>
          <cell r="AE5122">
            <v>0</v>
          </cell>
          <cell r="AG5122" t="e">
            <v>#N/A</v>
          </cell>
          <cell r="AI5122" t="e">
            <v>#N/A</v>
          </cell>
        </row>
        <row r="5123">
          <cell r="A5123">
            <v>5123</v>
          </cell>
          <cell r="B5123">
            <v>0</v>
          </cell>
          <cell r="C5123">
            <v>0</v>
          </cell>
          <cell r="D5123">
            <v>0</v>
          </cell>
          <cell r="E5123">
            <v>0</v>
          </cell>
          <cell r="F5123">
            <v>0</v>
          </cell>
          <cell r="G5123">
            <v>0</v>
          </cell>
          <cell r="H5123">
            <v>0</v>
          </cell>
          <cell r="I5123">
            <v>0</v>
          </cell>
          <cell r="J5123">
            <v>0</v>
          </cell>
          <cell r="K5123">
            <v>0</v>
          </cell>
          <cell r="L5123">
            <v>0</v>
          </cell>
          <cell r="M5123">
            <v>0</v>
          </cell>
          <cell r="N5123">
            <v>0</v>
          </cell>
          <cell r="T5123" t="e">
            <v>#DIV/0!</v>
          </cell>
          <cell r="W5123">
            <v>0</v>
          </cell>
          <cell r="AD5123">
            <v>0</v>
          </cell>
          <cell r="AE5123">
            <v>0</v>
          </cell>
          <cell r="AG5123" t="e">
            <v>#N/A</v>
          </cell>
          <cell r="AI5123" t="e">
            <v>#N/A</v>
          </cell>
        </row>
        <row r="5124">
          <cell r="A5124">
            <v>5124</v>
          </cell>
          <cell r="B5124">
            <v>0</v>
          </cell>
          <cell r="C5124">
            <v>0</v>
          </cell>
          <cell r="D5124">
            <v>0</v>
          </cell>
          <cell r="E5124">
            <v>0</v>
          </cell>
          <cell r="F5124">
            <v>0</v>
          </cell>
          <cell r="G5124">
            <v>0</v>
          </cell>
          <cell r="H5124">
            <v>0</v>
          </cell>
          <cell r="I5124">
            <v>0</v>
          </cell>
          <cell r="J5124">
            <v>0</v>
          </cell>
          <cell r="K5124">
            <v>0</v>
          </cell>
          <cell r="L5124">
            <v>0</v>
          </cell>
          <cell r="M5124">
            <v>0</v>
          </cell>
          <cell r="N5124">
            <v>0</v>
          </cell>
          <cell r="T5124" t="e">
            <v>#DIV/0!</v>
          </cell>
          <cell r="W5124">
            <v>0</v>
          </cell>
          <cell r="AD5124">
            <v>0</v>
          </cell>
          <cell r="AE5124">
            <v>0</v>
          </cell>
          <cell r="AG5124" t="e">
            <v>#N/A</v>
          </cell>
          <cell r="AI5124" t="e">
            <v>#N/A</v>
          </cell>
        </row>
        <row r="5125">
          <cell r="A5125">
            <v>5125</v>
          </cell>
          <cell r="B5125">
            <v>0</v>
          </cell>
          <cell r="C5125">
            <v>0</v>
          </cell>
          <cell r="D5125">
            <v>0</v>
          </cell>
          <cell r="E5125">
            <v>0</v>
          </cell>
          <cell r="F5125">
            <v>0</v>
          </cell>
          <cell r="G5125">
            <v>0</v>
          </cell>
          <cell r="H5125">
            <v>0</v>
          </cell>
          <cell r="I5125">
            <v>0</v>
          </cell>
          <cell r="J5125">
            <v>0</v>
          </cell>
          <cell r="K5125">
            <v>0</v>
          </cell>
          <cell r="L5125">
            <v>0</v>
          </cell>
          <cell r="M5125">
            <v>0</v>
          </cell>
          <cell r="N5125">
            <v>0</v>
          </cell>
          <cell r="T5125" t="e">
            <v>#DIV/0!</v>
          </cell>
          <cell r="W5125">
            <v>0</v>
          </cell>
          <cell r="AD5125">
            <v>0</v>
          </cell>
          <cell r="AE5125">
            <v>0</v>
          </cell>
          <cell r="AG5125" t="e">
            <v>#N/A</v>
          </cell>
          <cell r="AI5125" t="e">
            <v>#N/A</v>
          </cell>
        </row>
        <row r="5126">
          <cell r="A5126">
            <v>5126</v>
          </cell>
          <cell r="B5126">
            <v>0</v>
          </cell>
          <cell r="C5126">
            <v>0</v>
          </cell>
          <cell r="D5126">
            <v>0</v>
          </cell>
          <cell r="E5126">
            <v>0</v>
          </cell>
          <cell r="F5126">
            <v>0</v>
          </cell>
          <cell r="G5126">
            <v>0</v>
          </cell>
          <cell r="H5126">
            <v>0</v>
          </cell>
          <cell r="I5126">
            <v>0</v>
          </cell>
          <cell r="J5126">
            <v>0</v>
          </cell>
          <cell r="K5126">
            <v>0</v>
          </cell>
          <cell r="L5126">
            <v>0</v>
          </cell>
          <cell r="M5126">
            <v>0</v>
          </cell>
          <cell r="N5126">
            <v>0</v>
          </cell>
          <cell r="T5126" t="e">
            <v>#DIV/0!</v>
          </cell>
          <cell r="W5126">
            <v>0</v>
          </cell>
          <cell r="AD5126">
            <v>0</v>
          </cell>
          <cell r="AE5126">
            <v>0</v>
          </cell>
          <cell r="AG5126" t="e">
            <v>#N/A</v>
          </cell>
          <cell r="AI5126" t="e">
            <v>#N/A</v>
          </cell>
        </row>
        <row r="5127">
          <cell r="A5127">
            <v>5127</v>
          </cell>
          <cell r="B5127">
            <v>0</v>
          </cell>
          <cell r="C5127">
            <v>0</v>
          </cell>
          <cell r="D5127">
            <v>0</v>
          </cell>
          <cell r="E5127">
            <v>0</v>
          </cell>
          <cell r="F5127">
            <v>0</v>
          </cell>
          <cell r="G5127">
            <v>0</v>
          </cell>
          <cell r="H5127">
            <v>0</v>
          </cell>
          <cell r="I5127">
            <v>0</v>
          </cell>
          <cell r="J5127">
            <v>0</v>
          </cell>
          <cell r="K5127">
            <v>0</v>
          </cell>
          <cell r="L5127">
            <v>0</v>
          </cell>
          <cell r="M5127">
            <v>0</v>
          </cell>
          <cell r="N5127">
            <v>0</v>
          </cell>
          <cell r="T5127" t="e">
            <v>#DIV/0!</v>
          </cell>
          <cell r="W5127">
            <v>0</v>
          </cell>
          <cell r="AD5127">
            <v>0</v>
          </cell>
          <cell r="AE5127">
            <v>0</v>
          </cell>
          <cell r="AG5127" t="e">
            <v>#N/A</v>
          </cell>
          <cell r="AI5127" t="e">
            <v>#N/A</v>
          </cell>
        </row>
        <row r="5128">
          <cell r="A5128">
            <v>5128</v>
          </cell>
          <cell r="B5128">
            <v>0</v>
          </cell>
          <cell r="C5128">
            <v>0</v>
          </cell>
          <cell r="D5128">
            <v>0</v>
          </cell>
          <cell r="E5128">
            <v>0</v>
          </cell>
          <cell r="F5128">
            <v>0</v>
          </cell>
          <cell r="G5128">
            <v>0</v>
          </cell>
          <cell r="H5128">
            <v>0</v>
          </cell>
          <cell r="I5128">
            <v>0</v>
          </cell>
          <cell r="J5128">
            <v>0</v>
          </cell>
          <cell r="K5128">
            <v>0</v>
          </cell>
          <cell r="L5128">
            <v>0</v>
          </cell>
          <cell r="M5128">
            <v>0</v>
          </cell>
          <cell r="N5128">
            <v>0</v>
          </cell>
          <cell r="T5128" t="e">
            <v>#DIV/0!</v>
          </cell>
          <cell r="W5128">
            <v>0</v>
          </cell>
          <cell r="AD5128">
            <v>0</v>
          </cell>
          <cell r="AE5128">
            <v>0</v>
          </cell>
          <cell r="AG5128" t="e">
            <v>#N/A</v>
          </cell>
          <cell r="AI5128" t="e">
            <v>#N/A</v>
          </cell>
        </row>
        <row r="5129">
          <cell r="A5129">
            <v>5129</v>
          </cell>
          <cell r="B5129">
            <v>0</v>
          </cell>
          <cell r="C5129">
            <v>0</v>
          </cell>
          <cell r="D5129">
            <v>0</v>
          </cell>
          <cell r="E5129">
            <v>0</v>
          </cell>
          <cell r="F5129">
            <v>0</v>
          </cell>
          <cell r="G5129">
            <v>0</v>
          </cell>
          <cell r="H5129">
            <v>0</v>
          </cell>
          <cell r="I5129">
            <v>0</v>
          </cell>
          <cell r="J5129">
            <v>0</v>
          </cell>
          <cell r="K5129">
            <v>0</v>
          </cell>
          <cell r="L5129">
            <v>0</v>
          </cell>
          <cell r="M5129">
            <v>0</v>
          </cell>
          <cell r="N5129">
            <v>0</v>
          </cell>
          <cell r="T5129" t="e">
            <v>#DIV/0!</v>
          </cell>
          <cell r="W5129">
            <v>0</v>
          </cell>
          <cell r="AD5129">
            <v>0</v>
          </cell>
          <cell r="AE5129">
            <v>0</v>
          </cell>
          <cell r="AG5129" t="e">
            <v>#N/A</v>
          </cell>
          <cell r="AI5129" t="e">
            <v>#N/A</v>
          </cell>
        </row>
        <row r="5130">
          <cell r="A5130">
            <v>5130</v>
          </cell>
          <cell r="B5130">
            <v>0</v>
          </cell>
          <cell r="C5130">
            <v>0</v>
          </cell>
          <cell r="D5130">
            <v>0</v>
          </cell>
          <cell r="E5130">
            <v>0</v>
          </cell>
          <cell r="F5130">
            <v>0</v>
          </cell>
          <cell r="G5130">
            <v>0</v>
          </cell>
          <cell r="H5130">
            <v>0</v>
          </cell>
          <cell r="I5130">
            <v>0</v>
          </cell>
          <cell r="J5130">
            <v>0</v>
          </cell>
          <cell r="K5130">
            <v>0</v>
          </cell>
          <cell r="L5130">
            <v>0</v>
          </cell>
          <cell r="M5130">
            <v>0</v>
          </cell>
          <cell r="N5130">
            <v>0</v>
          </cell>
          <cell r="T5130" t="e">
            <v>#DIV/0!</v>
          </cell>
          <cell r="W5130">
            <v>0</v>
          </cell>
          <cell r="AD5130">
            <v>0</v>
          </cell>
          <cell r="AE5130">
            <v>0</v>
          </cell>
          <cell r="AG5130" t="e">
            <v>#N/A</v>
          </cell>
          <cell r="AI5130" t="e">
            <v>#N/A</v>
          </cell>
        </row>
        <row r="5131">
          <cell r="A5131">
            <v>5131</v>
          </cell>
          <cell r="B5131">
            <v>0</v>
          </cell>
          <cell r="C5131">
            <v>0</v>
          </cell>
          <cell r="D5131">
            <v>0</v>
          </cell>
          <cell r="E5131">
            <v>0</v>
          </cell>
          <cell r="F5131">
            <v>0</v>
          </cell>
          <cell r="G5131">
            <v>0</v>
          </cell>
          <cell r="H5131">
            <v>0</v>
          </cell>
          <cell r="I5131">
            <v>0</v>
          </cell>
          <cell r="J5131">
            <v>0</v>
          </cell>
          <cell r="K5131">
            <v>0</v>
          </cell>
          <cell r="L5131">
            <v>0</v>
          </cell>
          <cell r="M5131">
            <v>0</v>
          </cell>
          <cell r="N5131">
            <v>0</v>
          </cell>
          <cell r="T5131" t="e">
            <v>#DIV/0!</v>
          </cell>
          <cell r="W5131">
            <v>0</v>
          </cell>
          <cell r="AD5131">
            <v>0</v>
          </cell>
          <cell r="AE5131">
            <v>0</v>
          </cell>
          <cell r="AG5131" t="e">
            <v>#N/A</v>
          </cell>
          <cell r="AI5131" t="e">
            <v>#N/A</v>
          </cell>
        </row>
        <row r="5132">
          <cell r="A5132">
            <v>5132</v>
          </cell>
          <cell r="B5132">
            <v>0</v>
          </cell>
          <cell r="C5132">
            <v>0</v>
          </cell>
          <cell r="D5132">
            <v>0</v>
          </cell>
          <cell r="E5132">
            <v>0</v>
          </cell>
          <cell r="F5132">
            <v>0</v>
          </cell>
          <cell r="G5132">
            <v>0</v>
          </cell>
          <cell r="H5132">
            <v>0</v>
          </cell>
          <cell r="I5132">
            <v>0</v>
          </cell>
          <cell r="J5132">
            <v>0</v>
          </cell>
          <cell r="K5132">
            <v>0</v>
          </cell>
          <cell r="L5132">
            <v>0</v>
          </cell>
          <cell r="M5132">
            <v>0</v>
          </cell>
          <cell r="N5132">
            <v>0</v>
          </cell>
          <cell r="T5132" t="e">
            <v>#DIV/0!</v>
          </cell>
          <cell r="W5132">
            <v>0</v>
          </cell>
          <cell r="AD5132">
            <v>0</v>
          </cell>
          <cell r="AE5132">
            <v>0</v>
          </cell>
          <cell r="AG5132" t="e">
            <v>#N/A</v>
          </cell>
          <cell r="AI5132" t="e">
            <v>#N/A</v>
          </cell>
        </row>
        <row r="5133">
          <cell r="A5133">
            <v>5133</v>
          </cell>
          <cell r="B5133">
            <v>0</v>
          </cell>
          <cell r="C5133">
            <v>0</v>
          </cell>
          <cell r="D5133">
            <v>0</v>
          </cell>
          <cell r="E5133">
            <v>0</v>
          </cell>
          <cell r="F5133">
            <v>0</v>
          </cell>
          <cell r="G5133">
            <v>0</v>
          </cell>
          <cell r="H5133">
            <v>0</v>
          </cell>
          <cell r="I5133">
            <v>0</v>
          </cell>
          <cell r="J5133">
            <v>0</v>
          </cell>
          <cell r="K5133">
            <v>0</v>
          </cell>
          <cell r="L5133">
            <v>0</v>
          </cell>
          <cell r="M5133">
            <v>0</v>
          </cell>
          <cell r="N5133">
            <v>0</v>
          </cell>
          <cell r="T5133" t="e">
            <v>#DIV/0!</v>
          </cell>
          <cell r="W5133">
            <v>0</v>
          </cell>
          <cell r="AD5133">
            <v>0</v>
          </cell>
          <cell r="AE5133">
            <v>0</v>
          </cell>
          <cell r="AG5133" t="e">
            <v>#N/A</v>
          </cell>
          <cell r="AI5133" t="e">
            <v>#N/A</v>
          </cell>
        </row>
        <row r="5134">
          <cell r="A5134">
            <v>5134</v>
          </cell>
          <cell r="B5134">
            <v>0</v>
          </cell>
          <cell r="C5134">
            <v>0</v>
          </cell>
          <cell r="D5134">
            <v>0</v>
          </cell>
          <cell r="E5134">
            <v>0</v>
          </cell>
          <cell r="F5134">
            <v>0</v>
          </cell>
          <cell r="G5134">
            <v>0</v>
          </cell>
          <cell r="H5134">
            <v>0</v>
          </cell>
          <cell r="I5134">
            <v>0</v>
          </cell>
          <cell r="J5134">
            <v>0</v>
          </cell>
          <cell r="K5134">
            <v>0</v>
          </cell>
          <cell r="L5134">
            <v>0</v>
          </cell>
          <cell r="M5134">
            <v>0</v>
          </cell>
          <cell r="N5134">
            <v>0</v>
          </cell>
          <cell r="T5134" t="e">
            <v>#DIV/0!</v>
          </cell>
          <cell r="W5134">
            <v>0</v>
          </cell>
          <cell r="AD5134">
            <v>0</v>
          </cell>
          <cell r="AE5134">
            <v>0</v>
          </cell>
          <cell r="AG5134" t="e">
            <v>#N/A</v>
          </cell>
          <cell r="AI5134" t="e">
            <v>#N/A</v>
          </cell>
        </row>
        <row r="5135">
          <cell r="A5135">
            <v>5135</v>
          </cell>
          <cell r="B5135">
            <v>0</v>
          </cell>
          <cell r="C5135">
            <v>0</v>
          </cell>
          <cell r="D5135">
            <v>0</v>
          </cell>
          <cell r="E5135">
            <v>0</v>
          </cell>
          <cell r="F5135">
            <v>0</v>
          </cell>
          <cell r="G5135">
            <v>0</v>
          </cell>
          <cell r="H5135">
            <v>0</v>
          </cell>
          <cell r="I5135">
            <v>0</v>
          </cell>
          <cell r="J5135">
            <v>0</v>
          </cell>
          <cell r="K5135">
            <v>0</v>
          </cell>
          <cell r="L5135">
            <v>0</v>
          </cell>
          <cell r="M5135">
            <v>0</v>
          </cell>
          <cell r="N5135">
            <v>0</v>
          </cell>
          <cell r="T5135" t="e">
            <v>#DIV/0!</v>
          </cell>
          <cell r="W5135">
            <v>0</v>
          </cell>
          <cell r="AD5135">
            <v>0</v>
          </cell>
          <cell r="AE5135">
            <v>0</v>
          </cell>
          <cell r="AG5135" t="e">
            <v>#N/A</v>
          </cell>
          <cell r="AI5135" t="e">
            <v>#N/A</v>
          </cell>
        </row>
        <row r="5136">
          <cell r="A5136">
            <v>5136</v>
          </cell>
          <cell r="B5136">
            <v>0</v>
          </cell>
          <cell r="C5136">
            <v>0</v>
          </cell>
          <cell r="D5136">
            <v>0</v>
          </cell>
          <cell r="E5136">
            <v>0</v>
          </cell>
          <cell r="F5136">
            <v>0</v>
          </cell>
          <cell r="G5136">
            <v>0</v>
          </cell>
          <cell r="H5136">
            <v>0</v>
          </cell>
          <cell r="I5136">
            <v>0</v>
          </cell>
          <cell r="J5136">
            <v>0</v>
          </cell>
          <cell r="K5136">
            <v>0</v>
          </cell>
          <cell r="L5136">
            <v>0</v>
          </cell>
          <cell r="M5136">
            <v>0</v>
          </cell>
          <cell r="N5136">
            <v>0</v>
          </cell>
          <cell r="T5136" t="e">
            <v>#DIV/0!</v>
          </cell>
          <cell r="W5136">
            <v>0</v>
          </cell>
          <cell r="AD5136">
            <v>0</v>
          </cell>
          <cell r="AE5136">
            <v>0</v>
          </cell>
          <cell r="AG5136" t="e">
            <v>#N/A</v>
          </cell>
          <cell r="AI5136" t="e">
            <v>#N/A</v>
          </cell>
        </row>
        <row r="5137">
          <cell r="A5137">
            <v>5137</v>
          </cell>
          <cell r="B5137">
            <v>0</v>
          </cell>
          <cell r="C5137">
            <v>0</v>
          </cell>
          <cell r="D5137">
            <v>0</v>
          </cell>
          <cell r="E5137">
            <v>0</v>
          </cell>
          <cell r="F5137">
            <v>0</v>
          </cell>
          <cell r="G5137">
            <v>0</v>
          </cell>
          <cell r="H5137">
            <v>0</v>
          </cell>
          <cell r="I5137">
            <v>0</v>
          </cell>
          <cell r="J5137">
            <v>0</v>
          </cell>
          <cell r="K5137">
            <v>0</v>
          </cell>
          <cell r="L5137">
            <v>0</v>
          </cell>
          <cell r="M5137">
            <v>0</v>
          </cell>
          <cell r="N5137">
            <v>0</v>
          </cell>
          <cell r="T5137" t="e">
            <v>#DIV/0!</v>
          </cell>
          <cell r="W5137">
            <v>0</v>
          </cell>
          <cell r="AD5137">
            <v>0</v>
          </cell>
          <cell r="AE5137">
            <v>0</v>
          </cell>
          <cell r="AG5137" t="e">
            <v>#N/A</v>
          </cell>
          <cell r="AI5137" t="e">
            <v>#N/A</v>
          </cell>
        </row>
        <row r="5138">
          <cell r="A5138">
            <v>5138</v>
          </cell>
          <cell r="B5138">
            <v>0</v>
          </cell>
          <cell r="C5138">
            <v>0</v>
          </cell>
          <cell r="D5138">
            <v>0</v>
          </cell>
          <cell r="E5138">
            <v>0</v>
          </cell>
          <cell r="F5138">
            <v>0</v>
          </cell>
          <cell r="G5138">
            <v>0</v>
          </cell>
          <cell r="H5138">
            <v>0</v>
          </cell>
          <cell r="I5138">
            <v>0</v>
          </cell>
          <cell r="J5138">
            <v>0</v>
          </cell>
          <cell r="K5138">
            <v>0</v>
          </cell>
          <cell r="L5138">
            <v>0</v>
          </cell>
          <cell r="M5138">
            <v>0</v>
          </cell>
          <cell r="N5138">
            <v>0</v>
          </cell>
          <cell r="T5138" t="e">
            <v>#DIV/0!</v>
          </cell>
          <cell r="W5138">
            <v>0</v>
          </cell>
          <cell r="AD5138">
            <v>0</v>
          </cell>
          <cell r="AE5138">
            <v>0</v>
          </cell>
          <cell r="AG5138" t="e">
            <v>#N/A</v>
          </cell>
          <cell r="AI5138" t="e">
            <v>#N/A</v>
          </cell>
        </row>
        <row r="5139">
          <cell r="A5139">
            <v>5139</v>
          </cell>
          <cell r="B5139">
            <v>0</v>
          </cell>
          <cell r="C5139">
            <v>0</v>
          </cell>
          <cell r="D5139">
            <v>0</v>
          </cell>
          <cell r="E5139">
            <v>0</v>
          </cell>
          <cell r="F5139">
            <v>0</v>
          </cell>
          <cell r="G5139">
            <v>0</v>
          </cell>
          <cell r="H5139">
            <v>0</v>
          </cell>
          <cell r="I5139">
            <v>0</v>
          </cell>
          <cell r="J5139">
            <v>0</v>
          </cell>
          <cell r="K5139">
            <v>0</v>
          </cell>
          <cell r="L5139">
            <v>0</v>
          </cell>
          <cell r="M5139">
            <v>0</v>
          </cell>
          <cell r="N5139">
            <v>0</v>
          </cell>
          <cell r="T5139" t="e">
            <v>#DIV/0!</v>
          </cell>
          <cell r="W5139">
            <v>0</v>
          </cell>
          <cell r="AD5139">
            <v>0</v>
          </cell>
          <cell r="AE5139">
            <v>0</v>
          </cell>
          <cell r="AG5139" t="e">
            <v>#N/A</v>
          </cell>
          <cell r="AI5139" t="e">
            <v>#N/A</v>
          </cell>
        </row>
        <row r="5140">
          <cell r="A5140">
            <v>5140</v>
          </cell>
          <cell r="B5140">
            <v>0</v>
          </cell>
          <cell r="C5140">
            <v>0</v>
          </cell>
          <cell r="D5140">
            <v>0</v>
          </cell>
          <cell r="E5140">
            <v>0</v>
          </cell>
          <cell r="F5140">
            <v>0</v>
          </cell>
          <cell r="G5140">
            <v>0</v>
          </cell>
          <cell r="H5140">
            <v>0</v>
          </cell>
          <cell r="I5140">
            <v>0</v>
          </cell>
          <cell r="J5140">
            <v>0</v>
          </cell>
          <cell r="K5140">
            <v>0</v>
          </cell>
          <cell r="L5140">
            <v>0</v>
          </cell>
          <cell r="M5140">
            <v>0</v>
          </cell>
          <cell r="N5140">
            <v>0</v>
          </cell>
          <cell r="T5140" t="e">
            <v>#DIV/0!</v>
          </cell>
          <cell r="W5140">
            <v>0</v>
          </cell>
          <cell r="AD5140">
            <v>0</v>
          </cell>
          <cell r="AE5140">
            <v>0</v>
          </cell>
          <cell r="AG5140" t="e">
            <v>#N/A</v>
          </cell>
          <cell r="AI5140" t="e">
            <v>#N/A</v>
          </cell>
        </row>
        <row r="5141">
          <cell r="A5141">
            <v>5141</v>
          </cell>
          <cell r="B5141">
            <v>0</v>
          </cell>
          <cell r="C5141">
            <v>0</v>
          </cell>
          <cell r="D5141">
            <v>0</v>
          </cell>
          <cell r="E5141">
            <v>0</v>
          </cell>
          <cell r="F5141">
            <v>0</v>
          </cell>
          <cell r="G5141">
            <v>0</v>
          </cell>
          <cell r="H5141">
            <v>0</v>
          </cell>
          <cell r="I5141">
            <v>0</v>
          </cell>
          <cell r="J5141">
            <v>0</v>
          </cell>
          <cell r="K5141">
            <v>0</v>
          </cell>
          <cell r="L5141">
            <v>0</v>
          </cell>
          <cell r="M5141">
            <v>0</v>
          </cell>
          <cell r="N5141">
            <v>0</v>
          </cell>
          <cell r="T5141" t="e">
            <v>#DIV/0!</v>
          </cell>
          <cell r="W5141">
            <v>0</v>
          </cell>
          <cell r="AD5141">
            <v>0</v>
          </cell>
          <cell r="AE5141">
            <v>0</v>
          </cell>
          <cell r="AG5141" t="e">
            <v>#N/A</v>
          </cell>
          <cell r="AI5141" t="e">
            <v>#N/A</v>
          </cell>
        </row>
        <row r="5142">
          <cell r="A5142">
            <v>5142</v>
          </cell>
          <cell r="B5142">
            <v>0</v>
          </cell>
          <cell r="C5142">
            <v>0</v>
          </cell>
          <cell r="D5142">
            <v>0</v>
          </cell>
          <cell r="E5142">
            <v>0</v>
          </cell>
          <cell r="F5142">
            <v>0</v>
          </cell>
          <cell r="G5142">
            <v>0</v>
          </cell>
          <cell r="H5142">
            <v>0</v>
          </cell>
          <cell r="I5142">
            <v>0</v>
          </cell>
          <cell r="J5142">
            <v>0</v>
          </cell>
          <cell r="K5142">
            <v>0</v>
          </cell>
          <cell r="L5142">
            <v>0</v>
          </cell>
          <cell r="M5142">
            <v>0</v>
          </cell>
          <cell r="N5142">
            <v>0</v>
          </cell>
          <cell r="T5142" t="e">
            <v>#DIV/0!</v>
          </cell>
          <cell r="W5142">
            <v>0</v>
          </cell>
          <cell r="AD5142">
            <v>0</v>
          </cell>
          <cell r="AE5142">
            <v>0</v>
          </cell>
          <cell r="AG5142" t="e">
            <v>#N/A</v>
          </cell>
          <cell r="AI5142" t="e">
            <v>#N/A</v>
          </cell>
        </row>
        <row r="5143">
          <cell r="A5143">
            <v>5143</v>
          </cell>
          <cell r="B5143">
            <v>0</v>
          </cell>
          <cell r="C5143">
            <v>0</v>
          </cell>
          <cell r="D5143">
            <v>0</v>
          </cell>
          <cell r="E5143">
            <v>0</v>
          </cell>
          <cell r="F5143">
            <v>0</v>
          </cell>
          <cell r="G5143">
            <v>0</v>
          </cell>
          <cell r="H5143">
            <v>0</v>
          </cell>
          <cell r="I5143">
            <v>0</v>
          </cell>
          <cell r="J5143">
            <v>0</v>
          </cell>
          <cell r="K5143">
            <v>0</v>
          </cell>
          <cell r="L5143">
            <v>0</v>
          </cell>
          <cell r="M5143">
            <v>0</v>
          </cell>
          <cell r="N5143">
            <v>0</v>
          </cell>
          <cell r="T5143" t="e">
            <v>#DIV/0!</v>
          </cell>
          <cell r="W5143">
            <v>0</v>
          </cell>
          <cell r="AD5143">
            <v>0</v>
          </cell>
          <cell r="AE5143">
            <v>0</v>
          </cell>
          <cell r="AG5143" t="e">
            <v>#N/A</v>
          </cell>
          <cell r="AI5143" t="e">
            <v>#N/A</v>
          </cell>
        </row>
        <row r="5144">
          <cell r="A5144">
            <v>5144</v>
          </cell>
          <cell r="B5144">
            <v>0</v>
          </cell>
          <cell r="C5144">
            <v>0</v>
          </cell>
          <cell r="D5144">
            <v>0</v>
          </cell>
          <cell r="E5144">
            <v>0</v>
          </cell>
          <cell r="F5144">
            <v>0</v>
          </cell>
          <cell r="G5144">
            <v>0</v>
          </cell>
          <cell r="H5144">
            <v>0</v>
          </cell>
          <cell r="I5144">
            <v>0</v>
          </cell>
          <cell r="J5144">
            <v>0</v>
          </cell>
          <cell r="K5144">
            <v>0</v>
          </cell>
          <cell r="L5144">
            <v>0</v>
          </cell>
          <cell r="M5144">
            <v>0</v>
          </cell>
          <cell r="N5144">
            <v>0</v>
          </cell>
          <cell r="T5144" t="e">
            <v>#DIV/0!</v>
          </cell>
          <cell r="W5144">
            <v>0</v>
          </cell>
          <cell r="AD5144">
            <v>0</v>
          </cell>
          <cell r="AE5144">
            <v>0</v>
          </cell>
          <cell r="AG5144" t="e">
            <v>#N/A</v>
          </cell>
          <cell r="AI5144" t="e">
            <v>#N/A</v>
          </cell>
        </row>
        <row r="5145">
          <cell r="A5145">
            <v>5145</v>
          </cell>
          <cell r="B5145">
            <v>0</v>
          </cell>
          <cell r="C5145">
            <v>0</v>
          </cell>
          <cell r="D5145">
            <v>0</v>
          </cell>
          <cell r="E5145">
            <v>0</v>
          </cell>
          <cell r="F5145">
            <v>0</v>
          </cell>
          <cell r="G5145">
            <v>0</v>
          </cell>
          <cell r="H5145">
            <v>0</v>
          </cell>
          <cell r="I5145">
            <v>0</v>
          </cell>
          <cell r="J5145">
            <v>0</v>
          </cell>
          <cell r="K5145">
            <v>0</v>
          </cell>
          <cell r="L5145">
            <v>0</v>
          </cell>
          <cell r="M5145">
            <v>0</v>
          </cell>
          <cell r="N5145">
            <v>0</v>
          </cell>
          <cell r="T5145" t="e">
            <v>#DIV/0!</v>
          </cell>
          <cell r="W5145">
            <v>0</v>
          </cell>
          <cell r="AD5145">
            <v>0</v>
          </cell>
          <cell r="AE5145">
            <v>0</v>
          </cell>
          <cell r="AG5145" t="e">
            <v>#N/A</v>
          </cell>
          <cell r="AI5145" t="e">
            <v>#N/A</v>
          </cell>
        </row>
        <row r="5146">
          <cell r="A5146">
            <v>5146</v>
          </cell>
          <cell r="B5146">
            <v>0</v>
          </cell>
          <cell r="C5146">
            <v>0</v>
          </cell>
          <cell r="D5146">
            <v>0</v>
          </cell>
          <cell r="E5146">
            <v>0</v>
          </cell>
          <cell r="F5146">
            <v>0</v>
          </cell>
          <cell r="G5146">
            <v>0</v>
          </cell>
          <cell r="H5146">
            <v>0</v>
          </cell>
          <cell r="I5146">
            <v>0</v>
          </cell>
          <cell r="J5146">
            <v>0</v>
          </cell>
          <cell r="K5146">
            <v>0</v>
          </cell>
          <cell r="L5146">
            <v>0</v>
          </cell>
          <cell r="M5146">
            <v>0</v>
          </cell>
          <cell r="N5146">
            <v>0</v>
          </cell>
          <cell r="T5146" t="e">
            <v>#DIV/0!</v>
          </cell>
          <cell r="W5146">
            <v>0</v>
          </cell>
          <cell r="AD5146">
            <v>0</v>
          </cell>
          <cell r="AE5146">
            <v>0</v>
          </cell>
          <cell r="AG5146" t="e">
            <v>#N/A</v>
          </cell>
          <cell r="AI5146" t="e">
            <v>#N/A</v>
          </cell>
        </row>
        <row r="5147">
          <cell r="A5147">
            <v>5147</v>
          </cell>
          <cell r="B5147">
            <v>0</v>
          </cell>
          <cell r="C5147">
            <v>0</v>
          </cell>
          <cell r="D5147">
            <v>0</v>
          </cell>
          <cell r="E5147">
            <v>0</v>
          </cell>
          <cell r="F5147">
            <v>0</v>
          </cell>
          <cell r="G5147">
            <v>0</v>
          </cell>
          <cell r="H5147">
            <v>0</v>
          </cell>
          <cell r="I5147">
            <v>0</v>
          </cell>
          <cell r="J5147">
            <v>0</v>
          </cell>
          <cell r="K5147">
            <v>0</v>
          </cell>
          <cell r="L5147">
            <v>0</v>
          </cell>
          <cell r="M5147">
            <v>0</v>
          </cell>
          <cell r="N5147">
            <v>0</v>
          </cell>
          <cell r="T5147" t="e">
            <v>#DIV/0!</v>
          </cell>
          <cell r="W5147">
            <v>0</v>
          </cell>
          <cell r="AD5147">
            <v>0</v>
          </cell>
          <cell r="AE5147">
            <v>0</v>
          </cell>
          <cell r="AG5147" t="e">
            <v>#N/A</v>
          </cell>
          <cell r="AI5147" t="e">
            <v>#N/A</v>
          </cell>
        </row>
        <row r="5148">
          <cell r="A5148">
            <v>5148</v>
          </cell>
          <cell r="B5148">
            <v>0</v>
          </cell>
          <cell r="C5148">
            <v>0</v>
          </cell>
          <cell r="D5148">
            <v>0</v>
          </cell>
          <cell r="E5148">
            <v>0</v>
          </cell>
          <cell r="F5148">
            <v>0</v>
          </cell>
          <cell r="G5148">
            <v>0</v>
          </cell>
          <cell r="H5148">
            <v>0</v>
          </cell>
          <cell r="I5148">
            <v>0</v>
          </cell>
          <cell r="J5148">
            <v>0</v>
          </cell>
          <cell r="K5148">
            <v>0</v>
          </cell>
          <cell r="L5148">
            <v>0</v>
          </cell>
          <cell r="M5148">
            <v>0</v>
          </cell>
          <cell r="N5148">
            <v>0</v>
          </cell>
          <cell r="T5148" t="e">
            <v>#DIV/0!</v>
          </cell>
          <cell r="W5148">
            <v>0</v>
          </cell>
          <cell r="AD5148">
            <v>0</v>
          </cell>
          <cell r="AE5148">
            <v>0</v>
          </cell>
          <cell r="AG5148" t="e">
            <v>#N/A</v>
          </cell>
          <cell r="AI5148" t="e">
            <v>#N/A</v>
          </cell>
        </row>
        <row r="5149">
          <cell r="A5149">
            <v>5149</v>
          </cell>
          <cell r="B5149">
            <v>0</v>
          </cell>
          <cell r="C5149">
            <v>0</v>
          </cell>
          <cell r="D5149">
            <v>0</v>
          </cell>
          <cell r="E5149">
            <v>0</v>
          </cell>
          <cell r="F5149">
            <v>0</v>
          </cell>
          <cell r="G5149">
            <v>0</v>
          </cell>
          <cell r="H5149">
            <v>0</v>
          </cell>
          <cell r="I5149">
            <v>0</v>
          </cell>
          <cell r="J5149">
            <v>0</v>
          </cell>
          <cell r="K5149">
            <v>0</v>
          </cell>
          <cell r="L5149">
            <v>0</v>
          </cell>
          <cell r="M5149">
            <v>0</v>
          </cell>
          <cell r="N5149">
            <v>0</v>
          </cell>
          <cell r="T5149" t="e">
            <v>#DIV/0!</v>
          </cell>
          <cell r="W5149">
            <v>0</v>
          </cell>
          <cell r="AD5149">
            <v>0</v>
          </cell>
          <cell r="AE5149">
            <v>0</v>
          </cell>
          <cell r="AG5149" t="e">
            <v>#N/A</v>
          </cell>
          <cell r="AI5149" t="e">
            <v>#N/A</v>
          </cell>
        </row>
        <row r="5150">
          <cell r="A5150">
            <v>5150</v>
          </cell>
          <cell r="B5150">
            <v>0</v>
          </cell>
          <cell r="C5150">
            <v>0</v>
          </cell>
          <cell r="D5150">
            <v>0</v>
          </cell>
          <cell r="E5150">
            <v>0</v>
          </cell>
          <cell r="F5150">
            <v>0</v>
          </cell>
          <cell r="G5150">
            <v>0</v>
          </cell>
          <cell r="H5150">
            <v>0</v>
          </cell>
          <cell r="I5150">
            <v>0</v>
          </cell>
          <cell r="J5150">
            <v>0</v>
          </cell>
          <cell r="K5150">
            <v>0</v>
          </cell>
          <cell r="L5150">
            <v>0</v>
          </cell>
          <cell r="M5150">
            <v>0</v>
          </cell>
          <cell r="N5150">
            <v>0</v>
          </cell>
          <cell r="T5150" t="e">
            <v>#DIV/0!</v>
          </cell>
          <cell r="W5150">
            <v>0</v>
          </cell>
          <cell r="AD5150">
            <v>0</v>
          </cell>
          <cell r="AE5150">
            <v>0</v>
          </cell>
          <cell r="AG5150" t="e">
            <v>#N/A</v>
          </cell>
          <cell r="AI5150" t="e">
            <v>#N/A</v>
          </cell>
        </row>
        <row r="5151">
          <cell r="A5151">
            <v>5151</v>
          </cell>
          <cell r="B5151">
            <v>0</v>
          </cell>
          <cell r="C5151">
            <v>0</v>
          </cell>
          <cell r="D5151">
            <v>0</v>
          </cell>
          <cell r="E5151">
            <v>0</v>
          </cell>
          <cell r="F5151">
            <v>0</v>
          </cell>
          <cell r="G5151">
            <v>0</v>
          </cell>
          <cell r="H5151">
            <v>0</v>
          </cell>
          <cell r="I5151">
            <v>0</v>
          </cell>
          <cell r="J5151">
            <v>0</v>
          </cell>
          <cell r="K5151">
            <v>0</v>
          </cell>
          <cell r="L5151">
            <v>0</v>
          </cell>
          <cell r="M5151">
            <v>0</v>
          </cell>
          <cell r="N5151">
            <v>0</v>
          </cell>
          <cell r="T5151" t="e">
            <v>#DIV/0!</v>
          </cell>
          <cell r="W5151">
            <v>0</v>
          </cell>
          <cell r="AD5151">
            <v>0</v>
          </cell>
          <cell r="AE5151">
            <v>0</v>
          </cell>
          <cell r="AG5151" t="e">
            <v>#N/A</v>
          </cell>
          <cell r="AI5151" t="e">
            <v>#N/A</v>
          </cell>
        </row>
        <row r="5152">
          <cell r="A5152">
            <v>5152</v>
          </cell>
          <cell r="B5152">
            <v>0</v>
          </cell>
          <cell r="C5152">
            <v>0</v>
          </cell>
          <cell r="D5152">
            <v>0</v>
          </cell>
          <cell r="E5152">
            <v>0</v>
          </cell>
          <cell r="F5152">
            <v>0</v>
          </cell>
          <cell r="G5152">
            <v>0</v>
          </cell>
          <cell r="H5152">
            <v>0</v>
          </cell>
          <cell r="I5152">
            <v>0</v>
          </cell>
          <cell r="J5152">
            <v>0</v>
          </cell>
          <cell r="K5152">
            <v>0</v>
          </cell>
          <cell r="L5152">
            <v>0</v>
          </cell>
          <cell r="M5152">
            <v>0</v>
          </cell>
          <cell r="N5152">
            <v>0</v>
          </cell>
          <cell r="T5152" t="e">
            <v>#DIV/0!</v>
          </cell>
          <cell r="W5152">
            <v>0</v>
          </cell>
          <cell r="AD5152">
            <v>0</v>
          </cell>
          <cell r="AE5152">
            <v>0</v>
          </cell>
          <cell r="AG5152" t="e">
            <v>#N/A</v>
          </cell>
          <cell r="AI5152" t="e">
            <v>#N/A</v>
          </cell>
        </row>
        <row r="5153">
          <cell r="A5153">
            <v>5153</v>
          </cell>
          <cell r="B5153">
            <v>0</v>
          </cell>
          <cell r="C5153">
            <v>0</v>
          </cell>
          <cell r="D5153">
            <v>0</v>
          </cell>
          <cell r="E5153">
            <v>0</v>
          </cell>
          <cell r="F5153">
            <v>0</v>
          </cell>
          <cell r="G5153">
            <v>0</v>
          </cell>
          <cell r="H5153">
            <v>0</v>
          </cell>
          <cell r="I5153">
            <v>0</v>
          </cell>
          <cell r="J5153">
            <v>0</v>
          </cell>
          <cell r="K5153">
            <v>0</v>
          </cell>
          <cell r="L5153">
            <v>0</v>
          </cell>
          <cell r="M5153">
            <v>0</v>
          </cell>
          <cell r="N5153">
            <v>0</v>
          </cell>
          <cell r="T5153" t="e">
            <v>#DIV/0!</v>
          </cell>
          <cell r="W5153">
            <v>0</v>
          </cell>
          <cell r="AD5153">
            <v>0</v>
          </cell>
          <cell r="AE5153">
            <v>0</v>
          </cell>
          <cell r="AG5153" t="e">
            <v>#N/A</v>
          </cell>
          <cell r="AI5153" t="e">
            <v>#N/A</v>
          </cell>
        </row>
        <row r="5154">
          <cell r="A5154">
            <v>5154</v>
          </cell>
          <cell r="B5154">
            <v>0</v>
          </cell>
          <cell r="C5154">
            <v>0</v>
          </cell>
          <cell r="D5154">
            <v>0</v>
          </cell>
          <cell r="E5154">
            <v>0</v>
          </cell>
          <cell r="F5154">
            <v>0</v>
          </cell>
          <cell r="G5154">
            <v>0</v>
          </cell>
          <cell r="H5154">
            <v>0</v>
          </cell>
          <cell r="I5154">
            <v>0</v>
          </cell>
          <cell r="J5154">
            <v>0</v>
          </cell>
          <cell r="K5154">
            <v>0</v>
          </cell>
          <cell r="L5154">
            <v>0</v>
          </cell>
          <cell r="M5154">
            <v>0</v>
          </cell>
          <cell r="N5154">
            <v>0</v>
          </cell>
          <cell r="T5154" t="e">
            <v>#DIV/0!</v>
          </cell>
          <cell r="W5154">
            <v>0</v>
          </cell>
          <cell r="AD5154">
            <v>0</v>
          </cell>
          <cell r="AE5154">
            <v>0</v>
          </cell>
          <cell r="AG5154" t="e">
            <v>#N/A</v>
          </cell>
          <cell r="AI5154" t="e">
            <v>#N/A</v>
          </cell>
        </row>
        <row r="5155">
          <cell r="A5155">
            <v>5155</v>
          </cell>
          <cell r="B5155">
            <v>0</v>
          </cell>
          <cell r="C5155">
            <v>0</v>
          </cell>
          <cell r="D5155">
            <v>0</v>
          </cell>
          <cell r="E5155">
            <v>0</v>
          </cell>
          <cell r="F5155">
            <v>0</v>
          </cell>
          <cell r="G5155">
            <v>0</v>
          </cell>
          <cell r="H5155">
            <v>0</v>
          </cell>
          <cell r="I5155">
            <v>0</v>
          </cell>
          <cell r="J5155">
            <v>0</v>
          </cell>
          <cell r="K5155">
            <v>0</v>
          </cell>
          <cell r="L5155">
            <v>0</v>
          </cell>
          <cell r="M5155">
            <v>0</v>
          </cell>
          <cell r="N5155">
            <v>0</v>
          </cell>
          <cell r="T5155" t="e">
            <v>#DIV/0!</v>
          </cell>
          <cell r="W5155">
            <v>0</v>
          </cell>
          <cell r="AD5155">
            <v>0</v>
          </cell>
          <cell r="AE5155">
            <v>0</v>
          </cell>
          <cell r="AG5155" t="e">
            <v>#N/A</v>
          </cell>
          <cell r="AI5155" t="e">
            <v>#N/A</v>
          </cell>
        </row>
        <row r="5156">
          <cell r="A5156">
            <v>5156</v>
          </cell>
          <cell r="B5156">
            <v>0</v>
          </cell>
          <cell r="C5156">
            <v>0</v>
          </cell>
          <cell r="D5156">
            <v>0</v>
          </cell>
          <cell r="E5156">
            <v>0</v>
          </cell>
          <cell r="F5156">
            <v>0</v>
          </cell>
          <cell r="G5156">
            <v>0</v>
          </cell>
          <cell r="H5156">
            <v>0</v>
          </cell>
          <cell r="I5156">
            <v>0</v>
          </cell>
          <cell r="J5156">
            <v>0</v>
          </cell>
          <cell r="K5156">
            <v>0</v>
          </cell>
          <cell r="L5156">
            <v>0</v>
          </cell>
          <cell r="M5156">
            <v>0</v>
          </cell>
          <cell r="N5156">
            <v>0</v>
          </cell>
          <cell r="T5156" t="e">
            <v>#DIV/0!</v>
          </cell>
          <cell r="W5156">
            <v>0</v>
          </cell>
          <cell r="AD5156">
            <v>0</v>
          </cell>
          <cell r="AE5156">
            <v>0</v>
          </cell>
          <cell r="AG5156" t="e">
            <v>#N/A</v>
          </cell>
          <cell r="AI5156" t="e">
            <v>#N/A</v>
          </cell>
        </row>
        <row r="5157">
          <cell r="A5157">
            <v>5157</v>
          </cell>
          <cell r="B5157">
            <v>0</v>
          </cell>
          <cell r="C5157">
            <v>0</v>
          </cell>
          <cell r="D5157">
            <v>0</v>
          </cell>
          <cell r="E5157">
            <v>0</v>
          </cell>
          <cell r="F5157">
            <v>0</v>
          </cell>
          <cell r="G5157">
            <v>0</v>
          </cell>
          <cell r="H5157">
            <v>0</v>
          </cell>
          <cell r="I5157">
            <v>0</v>
          </cell>
          <cell r="J5157">
            <v>0</v>
          </cell>
          <cell r="K5157">
            <v>0</v>
          </cell>
          <cell r="L5157">
            <v>0</v>
          </cell>
          <cell r="M5157">
            <v>0</v>
          </cell>
          <cell r="N5157">
            <v>0</v>
          </cell>
          <cell r="T5157" t="e">
            <v>#DIV/0!</v>
          </cell>
          <cell r="W5157">
            <v>0</v>
          </cell>
          <cell r="AD5157">
            <v>0</v>
          </cell>
          <cell r="AE5157">
            <v>0</v>
          </cell>
          <cell r="AG5157" t="e">
            <v>#N/A</v>
          </cell>
          <cell r="AI5157" t="e">
            <v>#N/A</v>
          </cell>
        </row>
        <row r="5158">
          <cell r="A5158">
            <v>5158</v>
          </cell>
          <cell r="B5158">
            <v>0</v>
          </cell>
          <cell r="C5158">
            <v>0</v>
          </cell>
          <cell r="D5158">
            <v>0</v>
          </cell>
          <cell r="E5158">
            <v>0</v>
          </cell>
          <cell r="F5158">
            <v>0</v>
          </cell>
          <cell r="G5158">
            <v>0</v>
          </cell>
          <cell r="H5158">
            <v>0</v>
          </cell>
          <cell r="I5158">
            <v>0</v>
          </cell>
          <cell r="J5158">
            <v>0</v>
          </cell>
          <cell r="K5158">
            <v>0</v>
          </cell>
          <cell r="L5158">
            <v>0</v>
          </cell>
          <cell r="M5158">
            <v>0</v>
          </cell>
          <cell r="N5158">
            <v>0</v>
          </cell>
          <cell r="T5158" t="e">
            <v>#DIV/0!</v>
          </cell>
          <cell r="W5158">
            <v>0</v>
          </cell>
          <cell r="AD5158">
            <v>0</v>
          </cell>
          <cell r="AE5158">
            <v>0</v>
          </cell>
          <cell r="AG5158" t="e">
            <v>#N/A</v>
          </cell>
          <cell r="AI5158" t="e">
            <v>#N/A</v>
          </cell>
        </row>
        <row r="5159">
          <cell r="A5159">
            <v>5159</v>
          </cell>
          <cell r="B5159">
            <v>0</v>
          </cell>
          <cell r="C5159">
            <v>0</v>
          </cell>
          <cell r="D5159">
            <v>0</v>
          </cell>
          <cell r="E5159">
            <v>0</v>
          </cell>
          <cell r="F5159">
            <v>0</v>
          </cell>
          <cell r="G5159">
            <v>0</v>
          </cell>
          <cell r="H5159">
            <v>0</v>
          </cell>
          <cell r="I5159">
            <v>0</v>
          </cell>
          <cell r="J5159">
            <v>0</v>
          </cell>
          <cell r="K5159">
            <v>0</v>
          </cell>
          <cell r="L5159">
            <v>0</v>
          </cell>
          <cell r="M5159">
            <v>0</v>
          </cell>
          <cell r="N5159">
            <v>0</v>
          </cell>
          <cell r="T5159" t="e">
            <v>#DIV/0!</v>
          </cell>
          <cell r="W5159">
            <v>0</v>
          </cell>
          <cell r="AD5159">
            <v>0</v>
          </cell>
          <cell r="AE5159">
            <v>0</v>
          </cell>
          <cell r="AG5159" t="e">
            <v>#N/A</v>
          </cell>
          <cell r="AI5159" t="e">
            <v>#N/A</v>
          </cell>
        </row>
        <row r="5160">
          <cell r="A5160">
            <v>5160</v>
          </cell>
          <cell r="B5160">
            <v>0</v>
          </cell>
          <cell r="C5160">
            <v>0</v>
          </cell>
          <cell r="D5160">
            <v>0</v>
          </cell>
          <cell r="E5160">
            <v>0</v>
          </cell>
          <cell r="F5160">
            <v>0</v>
          </cell>
          <cell r="G5160">
            <v>0</v>
          </cell>
          <cell r="H5160">
            <v>0</v>
          </cell>
          <cell r="I5160">
            <v>0</v>
          </cell>
          <cell r="J5160">
            <v>0</v>
          </cell>
          <cell r="K5160">
            <v>0</v>
          </cell>
          <cell r="L5160">
            <v>0</v>
          </cell>
          <cell r="M5160">
            <v>0</v>
          </cell>
          <cell r="N5160">
            <v>0</v>
          </cell>
          <cell r="T5160" t="e">
            <v>#DIV/0!</v>
          </cell>
          <cell r="W5160">
            <v>0</v>
          </cell>
          <cell r="AD5160">
            <v>0</v>
          </cell>
          <cell r="AE5160">
            <v>0</v>
          </cell>
          <cell r="AG5160" t="e">
            <v>#N/A</v>
          </cell>
          <cell r="AI5160" t="e">
            <v>#N/A</v>
          </cell>
        </row>
        <row r="5161">
          <cell r="A5161">
            <v>5161</v>
          </cell>
          <cell r="B5161">
            <v>0</v>
          </cell>
          <cell r="C5161">
            <v>0</v>
          </cell>
          <cell r="D5161">
            <v>0</v>
          </cell>
          <cell r="E5161">
            <v>0</v>
          </cell>
          <cell r="F5161">
            <v>0</v>
          </cell>
          <cell r="G5161">
            <v>0</v>
          </cell>
          <cell r="H5161">
            <v>0</v>
          </cell>
          <cell r="I5161">
            <v>0</v>
          </cell>
          <cell r="J5161">
            <v>0</v>
          </cell>
          <cell r="K5161">
            <v>0</v>
          </cell>
          <cell r="L5161">
            <v>0</v>
          </cell>
          <cell r="M5161">
            <v>0</v>
          </cell>
          <cell r="N5161">
            <v>0</v>
          </cell>
          <cell r="T5161" t="e">
            <v>#DIV/0!</v>
          </cell>
          <cell r="W5161">
            <v>0</v>
          </cell>
          <cell r="AD5161">
            <v>0</v>
          </cell>
          <cell r="AE5161">
            <v>0</v>
          </cell>
          <cell r="AG5161" t="e">
            <v>#N/A</v>
          </cell>
          <cell r="AI5161" t="e">
            <v>#N/A</v>
          </cell>
        </row>
        <row r="5162">
          <cell r="A5162">
            <v>5162</v>
          </cell>
          <cell r="B5162">
            <v>0</v>
          </cell>
          <cell r="C5162">
            <v>0</v>
          </cell>
          <cell r="D5162">
            <v>0</v>
          </cell>
          <cell r="E5162">
            <v>0</v>
          </cell>
          <cell r="F5162">
            <v>0</v>
          </cell>
          <cell r="G5162">
            <v>0</v>
          </cell>
          <cell r="H5162">
            <v>0</v>
          </cell>
          <cell r="I5162">
            <v>0</v>
          </cell>
          <cell r="J5162">
            <v>0</v>
          </cell>
          <cell r="K5162">
            <v>0</v>
          </cell>
          <cell r="L5162">
            <v>0</v>
          </cell>
          <cell r="M5162">
            <v>0</v>
          </cell>
          <cell r="N5162">
            <v>0</v>
          </cell>
          <cell r="T5162" t="e">
            <v>#DIV/0!</v>
          </cell>
          <cell r="W5162">
            <v>0</v>
          </cell>
          <cell r="AD5162">
            <v>0</v>
          </cell>
          <cell r="AE5162">
            <v>0</v>
          </cell>
          <cell r="AG5162" t="e">
            <v>#N/A</v>
          </cell>
          <cell r="AI5162" t="e">
            <v>#N/A</v>
          </cell>
        </row>
        <row r="5163">
          <cell r="A5163">
            <v>5163</v>
          </cell>
          <cell r="B5163">
            <v>0</v>
          </cell>
          <cell r="C5163">
            <v>0</v>
          </cell>
          <cell r="D5163">
            <v>0</v>
          </cell>
          <cell r="E5163">
            <v>0</v>
          </cell>
          <cell r="F5163">
            <v>0</v>
          </cell>
          <cell r="G5163">
            <v>0</v>
          </cell>
          <cell r="H5163">
            <v>0</v>
          </cell>
          <cell r="I5163">
            <v>0</v>
          </cell>
          <cell r="J5163">
            <v>0</v>
          </cell>
          <cell r="K5163">
            <v>0</v>
          </cell>
          <cell r="L5163">
            <v>0</v>
          </cell>
          <cell r="M5163">
            <v>0</v>
          </cell>
          <cell r="N5163">
            <v>0</v>
          </cell>
          <cell r="T5163" t="e">
            <v>#DIV/0!</v>
          </cell>
          <cell r="W5163">
            <v>0</v>
          </cell>
          <cell r="AD5163">
            <v>0</v>
          </cell>
          <cell r="AE5163">
            <v>0</v>
          </cell>
          <cell r="AG5163" t="e">
            <v>#N/A</v>
          </cell>
          <cell r="AI5163" t="e">
            <v>#N/A</v>
          </cell>
        </row>
        <row r="5164">
          <cell r="A5164">
            <v>5164</v>
          </cell>
          <cell r="B5164">
            <v>0</v>
          </cell>
          <cell r="C5164">
            <v>0</v>
          </cell>
          <cell r="D5164">
            <v>0</v>
          </cell>
          <cell r="E5164">
            <v>0</v>
          </cell>
          <cell r="F5164">
            <v>0</v>
          </cell>
          <cell r="G5164">
            <v>0</v>
          </cell>
          <cell r="H5164">
            <v>0</v>
          </cell>
          <cell r="I5164">
            <v>0</v>
          </cell>
          <cell r="J5164">
            <v>0</v>
          </cell>
          <cell r="K5164">
            <v>0</v>
          </cell>
          <cell r="L5164">
            <v>0</v>
          </cell>
          <cell r="M5164">
            <v>0</v>
          </cell>
          <cell r="N5164">
            <v>0</v>
          </cell>
          <cell r="T5164" t="e">
            <v>#DIV/0!</v>
          </cell>
          <cell r="W5164">
            <v>0</v>
          </cell>
          <cell r="AD5164">
            <v>0</v>
          </cell>
          <cell r="AE5164">
            <v>0</v>
          </cell>
          <cell r="AG5164" t="e">
            <v>#N/A</v>
          </cell>
          <cell r="AI5164" t="e">
            <v>#N/A</v>
          </cell>
        </row>
        <row r="5165">
          <cell r="A5165">
            <v>5165</v>
          </cell>
          <cell r="B5165">
            <v>0</v>
          </cell>
          <cell r="C5165">
            <v>0</v>
          </cell>
          <cell r="D5165">
            <v>0</v>
          </cell>
          <cell r="E5165">
            <v>0</v>
          </cell>
          <cell r="F5165">
            <v>0</v>
          </cell>
          <cell r="G5165">
            <v>0</v>
          </cell>
          <cell r="H5165">
            <v>0</v>
          </cell>
          <cell r="I5165">
            <v>0</v>
          </cell>
          <cell r="J5165">
            <v>0</v>
          </cell>
          <cell r="K5165">
            <v>0</v>
          </cell>
          <cell r="L5165">
            <v>0</v>
          </cell>
          <cell r="M5165">
            <v>0</v>
          </cell>
          <cell r="N5165">
            <v>0</v>
          </cell>
          <cell r="T5165" t="e">
            <v>#DIV/0!</v>
          </cell>
          <cell r="W5165">
            <v>0</v>
          </cell>
          <cell r="AD5165">
            <v>0</v>
          </cell>
          <cell r="AE5165">
            <v>0</v>
          </cell>
          <cell r="AG5165" t="e">
            <v>#N/A</v>
          </cell>
          <cell r="AI5165" t="e">
            <v>#N/A</v>
          </cell>
        </row>
        <row r="5166">
          <cell r="A5166">
            <v>5166</v>
          </cell>
          <cell r="B5166">
            <v>0</v>
          </cell>
          <cell r="C5166">
            <v>0</v>
          </cell>
          <cell r="D5166">
            <v>0</v>
          </cell>
          <cell r="E5166">
            <v>0</v>
          </cell>
          <cell r="F5166">
            <v>0</v>
          </cell>
          <cell r="G5166">
            <v>0</v>
          </cell>
          <cell r="H5166">
            <v>0</v>
          </cell>
          <cell r="I5166">
            <v>0</v>
          </cell>
          <cell r="J5166">
            <v>0</v>
          </cell>
          <cell r="K5166">
            <v>0</v>
          </cell>
          <cell r="L5166">
            <v>0</v>
          </cell>
          <cell r="M5166">
            <v>0</v>
          </cell>
          <cell r="N5166">
            <v>0</v>
          </cell>
          <cell r="T5166" t="e">
            <v>#DIV/0!</v>
          </cell>
          <cell r="W5166">
            <v>0</v>
          </cell>
          <cell r="AD5166">
            <v>0</v>
          </cell>
          <cell r="AE5166">
            <v>0</v>
          </cell>
          <cell r="AG5166" t="e">
            <v>#N/A</v>
          </cell>
          <cell r="AI5166" t="e">
            <v>#N/A</v>
          </cell>
        </row>
        <row r="5167">
          <cell r="A5167">
            <v>5167</v>
          </cell>
          <cell r="B5167">
            <v>0</v>
          </cell>
          <cell r="C5167">
            <v>0</v>
          </cell>
          <cell r="D5167">
            <v>0</v>
          </cell>
          <cell r="E5167">
            <v>0</v>
          </cell>
          <cell r="F5167">
            <v>0</v>
          </cell>
          <cell r="G5167">
            <v>0</v>
          </cell>
          <cell r="H5167">
            <v>0</v>
          </cell>
          <cell r="I5167">
            <v>0</v>
          </cell>
          <cell r="J5167">
            <v>0</v>
          </cell>
          <cell r="K5167">
            <v>0</v>
          </cell>
          <cell r="L5167">
            <v>0</v>
          </cell>
          <cell r="M5167">
            <v>0</v>
          </cell>
          <cell r="N5167">
            <v>0</v>
          </cell>
          <cell r="T5167" t="e">
            <v>#DIV/0!</v>
          </cell>
          <cell r="W5167">
            <v>0</v>
          </cell>
          <cell r="AD5167">
            <v>0</v>
          </cell>
          <cell r="AE5167">
            <v>0</v>
          </cell>
          <cell r="AG5167" t="e">
            <v>#N/A</v>
          </cell>
          <cell r="AI5167" t="e">
            <v>#N/A</v>
          </cell>
        </row>
        <row r="5168">
          <cell r="A5168">
            <v>5168</v>
          </cell>
          <cell r="B5168">
            <v>0</v>
          </cell>
          <cell r="C5168">
            <v>0</v>
          </cell>
          <cell r="D5168">
            <v>0</v>
          </cell>
          <cell r="E5168">
            <v>0</v>
          </cell>
          <cell r="F5168">
            <v>0</v>
          </cell>
          <cell r="G5168">
            <v>0</v>
          </cell>
          <cell r="H5168">
            <v>0</v>
          </cell>
          <cell r="I5168">
            <v>0</v>
          </cell>
          <cell r="J5168">
            <v>0</v>
          </cell>
          <cell r="K5168">
            <v>0</v>
          </cell>
          <cell r="L5168">
            <v>0</v>
          </cell>
          <cell r="M5168">
            <v>0</v>
          </cell>
          <cell r="N5168">
            <v>0</v>
          </cell>
          <cell r="T5168" t="e">
            <v>#DIV/0!</v>
          </cell>
          <cell r="W5168">
            <v>0</v>
          </cell>
          <cell r="AD5168">
            <v>0</v>
          </cell>
          <cell r="AE5168">
            <v>0</v>
          </cell>
          <cell r="AG5168" t="e">
            <v>#N/A</v>
          </cell>
          <cell r="AI5168" t="e">
            <v>#N/A</v>
          </cell>
        </row>
        <row r="5169">
          <cell r="A5169">
            <v>5169</v>
          </cell>
          <cell r="B5169">
            <v>0</v>
          </cell>
          <cell r="C5169">
            <v>0</v>
          </cell>
          <cell r="D5169">
            <v>0</v>
          </cell>
          <cell r="E5169">
            <v>0</v>
          </cell>
          <cell r="F5169">
            <v>0</v>
          </cell>
          <cell r="G5169">
            <v>0</v>
          </cell>
          <cell r="H5169">
            <v>0</v>
          </cell>
          <cell r="I5169">
            <v>0</v>
          </cell>
          <cell r="J5169">
            <v>0</v>
          </cell>
          <cell r="K5169">
            <v>0</v>
          </cell>
          <cell r="L5169">
            <v>0</v>
          </cell>
          <cell r="M5169">
            <v>0</v>
          </cell>
          <cell r="N5169">
            <v>0</v>
          </cell>
          <cell r="T5169" t="e">
            <v>#DIV/0!</v>
          </cell>
          <cell r="W5169">
            <v>0</v>
          </cell>
          <cell r="AD5169">
            <v>0</v>
          </cell>
          <cell r="AE5169">
            <v>0</v>
          </cell>
          <cell r="AG5169" t="e">
            <v>#N/A</v>
          </cell>
          <cell r="AI5169" t="e">
            <v>#N/A</v>
          </cell>
        </row>
        <row r="5170">
          <cell r="A5170">
            <v>5170</v>
          </cell>
          <cell r="B5170">
            <v>0</v>
          </cell>
          <cell r="C5170">
            <v>0</v>
          </cell>
          <cell r="D5170">
            <v>0</v>
          </cell>
          <cell r="E5170">
            <v>0</v>
          </cell>
          <cell r="F5170">
            <v>0</v>
          </cell>
          <cell r="G5170">
            <v>0</v>
          </cell>
          <cell r="H5170">
            <v>0</v>
          </cell>
          <cell r="I5170">
            <v>0</v>
          </cell>
          <cell r="J5170">
            <v>0</v>
          </cell>
          <cell r="K5170">
            <v>0</v>
          </cell>
          <cell r="L5170">
            <v>0</v>
          </cell>
          <cell r="M5170">
            <v>0</v>
          </cell>
          <cell r="N5170">
            <v>0</v>
          </cell>
          <cell r="T5170" t="e">
            <v>#DIV/0!</v>
          </cell>
          <cell r="W5170">
            <v>0</v>
          </cell>
          <cell r="AD5170">
            <v>0</v>
          </cell>
          <cell r="AE5170">
            <v>0</v>
          </cell>
          <cell r="AG5170" t="e">
            <v>#N/A</v>
          </cell>
          <cell r="AI5170" t="e">
            <v>#N/A</v>
          </cell>
        </row>
        <row r="5171">
          <cell r="A5171">
            <v>5171</v>
          </cell>
          <cell r="B5171">
            <v>0</v>
          </cell>
          <cell r="C5171">
            <v>0</v>
          </cell>
          <cell r="D5171">
            <v>0</v>
          </cell>
          <cell r="E5171">
            <v>0</v>
          </cell>
          <cell r="F5171">
            <v>0</v>
          </cell>
          <cell r="G5171">
            <v>0</v>
          </cell>
          <cell r="H5171">
            <v>0</v>
          </cell>
          <cell r="I5171">
            <v>0</v>
          </cell>
          <cell r="J5171">
            <v>0</v>
          </cell>
          <cell r="K5171">
            <v>0</v>
          </cell>
          <cell r="L5171">
            <v>0</v>
          </cell>
          <cell r="M5171">
            <v>0</v>
          </cell>
          <cell r="N5171">
            <v>0</v>
          </cell>
          <cell r="T5171" t="e">
            <v>#DIV/0!</v>
          </cell>
          <cell r="W5171">
            <v>0</v>
          </cell>
          <cell r="AD5171">
            <v>0</v>
          </cell>
          <cell r="AE5171">
            <v>0</v>
          </cell>
          <cell r="AG5171" t="e">
            <v>#N/A</v>
          </cell>
          <cell r="AI5171" t="e">
            <v>#N/A</v>
          </cell>
        </row>
        <row r="5172">
          <cell r="A5172">
            <v>5172</v>
          </cell>
          <cell r="B5172">
            <v>0</v>
          </cell>
          <cell r="C5172">
            <v>0</v>
          </cell>
          <cell r="D5172">
            <v>0</v>
          </cell>
          <cell r="E5172">
            <v>0</v>
          </cell>
          <cell r="F5172">
            <v>0</v>
          </cell>
          <cell r="G5172">
            <v>0</v>
          </cell>
          <cell r="H5172">
            <v>0</v>
          </cell>
          <cell r="I5172">
            <v>0</v>
          </cell>
          <cell r="J5172">
            <v>0</v>
          </cell>
          <cell r="K5172">
            <v>0</v>
          </cell>
          <cell r="L5172">
            <v>0</v>
          </cell>
          <cell r="M5172">
            <v>0</v>
          </cell>
          <cell r="N5172">
            <v>0</v>
          </cell>
          <cell r="T5172" t="e">
            <v>#DIV/0!</v>
          </cell>
          <cell r="W5172">
            <v>0</v>
          </cell>
          <cell r="AD5172">
            <v>0</v>
          </cell>
          <cell r="AE5172">
            <v>0</v>
          </cell>
          <cell r="AG5172" t="e">
            <v>#N/A</v>
          </cell>
          <cell r="AI5172" t="e">
            <v>#N/A</v>
          </cell>
        </row>
        <row r="5173">
          <cell r="A5173">
            <v>5173</v>
          </cell>
          <cell r="B5173">
            <v>0</v>
          </cell>
          <cell r="C5173">
            <v>0</v>
          </cell>
          <cell r="D5173">
            <v>0</v>
          </cell>
          <cell r="E5173">
            <v>0</v>
          </cell>
          <cell r="F5173">
            <v>0</v>
          </cell>
          <cell r="G5173">
            <v>0</v>
          </cell>
          <cell r="H5173">
            <v>0</v>
          </cell>
          <cell r="I5173">
            <v>0</v>
          </cell>
          <cell r="J5173">
            <v>0</v>
          </cell>
          <cell r="K5173">
            <v>0</v>
          </cell>
          <cell r="L5173">
            <v>0</v>
          </cell>
          <cell r="M5173">
            <v>0</v>
          </cell>
          <cell r="N5173">
            <v>0</v>
          </cell>
          <cell r="T5173" t="e">
            <v>#DIV/0!</v>
          </cell>
          <cell r="W5173">
            <v>0</v>
          </cell>
          <cell r="AD5173">
            <v>0</v>
          </cell>
          <cell r="AE5173">
            <v>0</v>
          </cell>
          <cell r="AG5173" t="e">
            <v>#N/A</v>
          </cell>
          <cell r="AI5173" t="e">
            <v>#N/A</v>
          </cell>
        </row>
        <row r="5174">
          <cell r="A5174">
            <v>5174</v>
          </cell>
          <cell r="B5174">
            <v>0</v>
          </cell>
          <cell r="C5174">
            <v>0</v>
          </cell>
          <cell r="D5174">
            <v>0</v>
          </cell>
          <cell r="E5174">
            <v>0</v>
          </cell>
          <cell r="F5174">
            <v>0</v>
          </cell>
          <cell r="G5174">
            <v>0</v>
          </cell>
          <cell r="H5174">
            <v>0</v>
          </cell>
          <cell r="I5174">
            <v>0</v>
          </cell>
          <cell r="J5174">
            <v>0</v>
          </cell>
          <cell r="K5174">
            <v>0</v>
          </cell>
          <cell r="L5174">
            <v>0</v>
          </cell>
          <cell r="M5174">
            <v>0</v>
          </cell>
          <cell r="N5174">
            <v>0</v>
          </cell>
          <cell r="T5174" t="e">
            <v>#DIV/0!</v>
          </cell>
          <cell r="W5174">
            <v>0</v>
          </cell>
          <cell r="AD5174">
            <v>0</v>
          </cell>
          <cell r="AE5174">
            <v>0</v>
          </cell>
          <cell r="AG5174" t="e">
            <v>#N/A</v>
          </cell>
          <cell r="AI5174" t="e">
            <v>#N/A</v>
          </cell>
        </row>
        <row r="5175">
          <cell r="A5175">
            <v>5175</v>
          </cell>
          <cell r="B5175">
            <v>0</v>
          </cell>
          <cell r="C5175">
            <v>0</v>
          </cell>
          <cell r="D5175">
            <v>0</v>
          </cell>
          <cell r="E5175">
            <v>0</v>
          </cell>
          <cell r="F5175">
            <v>0</v>
          </cell>
          <cell r="G5175">
            <v>0</v>
          </cell>
          <cell r="H5175">
            <v>0</v>
          </cell>
          <cell r="I5175">
            <v>0</v>
          </cell>
          <cell r="J5175">
            <v>0</v>
          </cell>
          <cell r="K5175">
            <v>0</v>
          </cell>
          <cell r="L5175">
            <v>0</v>
          </cell>
          <cell r="M5175">
            <v>0</v>
          </cell>
          <cell r="N5175">
            <v>0</v>
          </cell>
          <cell r="T5175" t="e">
            <v>#DIV/0!</v>
          </cell>
          <cell r="W5175">
            <v>0</v>
          </cell>
          <cell r="AD5175">
            <v>0</v>
          </cell>
          <cell r="AE5175">
            <v>0</v>
          </cell>
          <cell r="AG5175" t="e">
            <v>#N/A</v>
          </cell>
          <cell r="AI5175" t="e">
            <v>#N/A</v>
          </cell>
        </row>
        <row r="5176">
          <cell r="A5176">
            <v>5176</v>
          </cell>
          <cell r="B5176">
            <v>0</v>
          </cell>
          <cell r="C5176">
            <v>0</v>
          </cell>
          <cell r="D5176">
            <v>0</v>
          </cell>
          <cell r="E5176">
            <v>0</v>
          </cell>
          <cell r="F5176">
            <v>0</v>
          </cell>
          <cell r="G5176">
            <v>0</v>
          </cell>
          <cell r="H5176">
            <v>0</v>
          </cell>
          <cell r="I5176">
            <v>0</v>
          </cell>
          <cell r="J5176">
            <v>0</v>
          </cell>
          <cell r="K5176">
            <v>0</v>
          </cell>
          <cell r="L5176">
            <v>0</v>
          </cell>
          <cell r="M5176">
            <v>0</v>
          </cell>
          <cell r="N5176">
            <v>0</v>
          </cell>
          <cell r="T5176" t="e">
            <v>#DIV/0!</v>
          </cell>
          <cell r="W5176">
            <v>0</v>
          </cell>
          <cell r="AD5176">
            <v>0</v>
          </cell>
          <cell r="AE5176">
            <v>0</v>
          </cell>
          <cell r="AG5176" t="e">
            <v>#N/A</v>
          </cell>
          <cell r="AI5176" t="e">
            <v>#N/A</v>
          </cell>
        </row>
        <row r="5177">
          <cell r="A5177">
            <v>5177</v>
          </cell>
          <cell r="B5177">
            <v>0</v>
          </cell>
          <cell r="C5177">
            <v>0</v>
          </cell>
          <cell r="D5177">
            <v>0</v>
          </cell>
          <cell r="E5177">
            <v>0</v>
          </cell>
          <cell r="F5177">
            <v>0</v>
          </cell>
          <cell r="G5177">
            <v>0</v>
          </cell>
          <cell r="H5177">
            <v>0</v>
          </cell>
          <cell r="I5177">
            <v>0</v>
          </cell>
          <cell r="J5177">
            <v>0</v>
          </cell>
          <cell r="K5177">
            <v>0</v>
          </cell>
          <cell r="L5177">
            <v>0</v>
          </cell>
          <cell r="M5177">
            <v>0</v>
          </cell>
          <cell r="N5177">
            <v>0</v>
          </cell>
          <cell r="T5177" t="e">
            <v>#DIV/0!</v>
          </cell>
          <cell r="W5177">
            <v>0</v>
          </cell>
          <cell r="AD5177">
            <v>0</v>
          </cell>
          <cell r="AE5177">
            <v>0</v>
          </cell>
          <cell r="AG5177" t="e">
            <v>#N/A</v>
          </cell>
          <cell r="AI5177" t="e">
            <v>#N/A</v>
          </cell>
        </row>
        <row r="5178">
          <cell r="A5178">
            <v>5178</v>
          </cell>
          <cell r="B5178">
            <v>0</v>
          </cell>
          <cell r="C5178">
            <v>0</v>
          </cell>
          <cell r="D5178">
            <v>0</v>
          </cell>
          <cell r="E5178">
            <v>0</v>
          </cell>
          <cell r="F5178">
            <v>0</v>
          </cell>
          <cell r="G5178">
            <v>0</v>
          </cell>
          <cell r="H5178">
            <v>0</v>
          </cell>
          <cell r="I5178">
            <v>0</v>
          </cell>
          <cell r="J5178">
            <v>0</v>
          </cell>
          <cell r="K5178">
            <v>0</v>
          </cell>
          <cell r="L5178">
            <v>0</v>
          </cell>
          <cell r="M5178">
            <v>0</v>
          </cell>
          <cell r="N5178">
            <v>0</v>
          </cell>
          <cell r="T5178" t="e">
            <v>#DIV/0!</v>
          </cell>
          <cell r="W5178">
            <v>0</v>
          </cell>
          <cell r="AD5178">
            <v>0</v>
          </cell>
          <cell r="AE5178">
            <v>0</v>
          </cell>
          <cell r="AG5178" t="e">
            <v>#N/A</v>
          </cell>
          <cell r="AI5178" t="e">
            <v>#N/A</v>
          </cell>
        </row>
        <row r="5179">
          <cell r="A5179">
            <v>5179</v>
          </cell>
          <cell r="B5179">
            <v>0</v>
          </cell>
          <cell r="C5179">
            <v>0</v>
          </cell>
          <cell r="D5179">
            <v>0</v>
          </cell>
          <cell r="E5179">
            <v>0</v>
          </cell>
          <cell r="F5179">
            <v>0</v>
          </cell>
          <cell r="G5179">
            <v>0</v>
          </cell>
          <cell r="H5179">
            <v>0</v>
          </cell>
          <cell r="I5179">
            <v>0</v>
          </cell>
          <cell r="J5179">
            <v>0</v>
          </cell>
          <cell r="K5179">
            <v>0</v>
          </cell>
          <cell r="L5179">
            <v>0</v>
          </cell>
          <cell r="M5179">
            <v>0</v>
          </cell>
          <cell r="N5179">
            <v>0</v>
          </cell>
          <cell r="T5179" t="e">
            <v>#DIV/0!</v>
          </cell>
          <cell r="W5179">
            <v>0</v>
          </cell>
          <cell r="AD5179">
            <v>0</v>
          </cell>
          <cell r="AE5179">
            <v>0</v>
          </cell>
          <cell r="AG5179" t="e">
            <v>#N/A</v>
          </cell>
          <cell r="AI5179" t="e">
            <v>#N/A</v>
          </cell>
        </row>
        <row r="5180">
          <cell r="A5180">
            <v>5180</v>
          </cell>
          <cell r="B5180">
            <v>0</v>
          </cell>
          <cell r="C5180">
            <v>0</v>
          </cell>
          <cell r="D5180">
            <v>0</v>
          </cell>
          <cell r="E5180">
            <v>0</v>
          </cell>
          <cell r="F5180">
            <v>0</v>
          </cell>
          <cell r="G5180">
            <v>0</v>
          </cell>
          <cell r="H5180">
            <v>0</v>
          </cell>
          <cell r="I5180">
            <v>0</v>
          </cell>
          <cell r="J5180">
            <v>0</v>
          </cell>
          <cell r="K5180">
            <v>0</v>
          </cell>
          <cell r="L5180">
            <v>0</v>
          </cell>
          <cell r="M5180">
            <v>0</v>
          </cell>
          <cell r="N5180">
            <v>0</v>
          </cell>
          <cell r="T5180" t="e">
            <v>#DIV/0!</v>
          </cell>
          <cell r="W5180">
            <v>0</v>
          </cell>
          <cell r="AD5180">
            <v>0</v>
          </cell>
          <cell r="AE5180">
            <v>0</v>
          </cell>
          <cell r="AG5180" t="e">
            <v>#N/A</v>
          </cell>
          <cell r="AI5180" t="e">
            <v>#N/A</v>
          </cell>
        </row>
        <row r="5181">
          <cell r="A5181">
            <v>5181</v>
          </cell>
          <cell r="B5181">
            <v>0</v>
          </cell>
          <cell r="C5181">
            <v>0</v>
          </cell>
          <cell r="D5181">
            <v>0</v>
          </cell>
          <cell r="E5181">
            <v>0</v>
          </cell>
          <cell r="F5181">
            <v>0</v>
          </cell>
          <cell r="G5181">
            <v>0</v>
          </cell>
          <cell r="H5181">
            <v>0</v>
          </cell>
          <cell r="I5181">
            <v>0</v>
          </cell>
          <cell r="J5181">
            <v>0</v>
          </cell>
          <cell r="K5181">
            <v>0</v>
          </cell>
          <cell r="L5181">
            <v>0</v>
          </cell>
          <cell r="M5181">
            <v>0</v>
          </cell>
          <cell r="N5181">
            <v>0</v>
          </cell>
          <cell r="T5181" t="e">
            <v>#DIV/0!</v>
          </cell>
          <cell r="W5181">
            <v>0</v>
          </cell>
          <cell r="AD5181">
            <v>0</v>
          </cell>
          <cell r="AE5181">
            <v>0</v>
          </cell>
          <cell r="AG5181" t="e">
            <v>#N/A</v>
          </cell>
          <cell r="AI5181" t="e">
            <v>#N/A</v>
          </cell>
        </row>
        <row r="5182">
          <cell r="A5182">
            <v>5182</v>
          </cell>
          <cell r="B5182">
            <v>0</v>
          </cell>
          <cell r="C5182">
            <v>0</v>
          </cell>
          <cell r="D5182">
            <v>0</v>
          </cell>
          <cell r="E5182">
            <v>0</v>
          </cell>
          <cell r="F5182">
            <v>0</v>
          </cell>
          <cell r="G5182">
            <v>0</v>
          </cell>
          <cell r="H5182">
            <v>0</v>
          </cell>
          <cell r="I5182">
            <v>0</v>
          </cell>
          <cell r="J5182">
            <v>0</v>
          </cell>
          <cell r="K5182">
            <v>0</v>
          </cell>
          <cell r="L5182">
            <v>0</v>
          </cell>
          <cell r="M5182">
            <v>0</v>
          </cell>
          <cell r="N5182">
            <v>0</v>
          </cell>
          <cell r="T5182" t="e">
            <v>#DIV/0!</v>
          </cell>
          <cell r="W5182">
            <v>0</v>
          </cell>
          <cell r="AD5182">
            <v>0</v>
          </cell>
          <cell r="AE5182">
            <v>0</v>
          </cell>
          <cell r="AG5182" t="e">
            <v>#N/A</v>
          </cell>
          <cell r="AI5182" t="e">
            <v>#N/A</v>
          </cell>
        </row>
        <row r="5183">
          <cell r="A5183">
            <v>5183</v>
          </cell>
          <cell r="B5183">
            <v>0</v>
          </cell>
          <cell r="C5183">
            <v>0</v>
          </cell>
          <cell r="D5183">
            <v>0</v>
          </cell>
          <cell r="E5183">
            <v>0</v>
          </cell>
          <cell r="F5183">
            <v>0</v>
          </cell>
          <cell r="G5183">
            <v>0</v>
          </cell>
          <cell r="H5183">
            <v>0</v>
          </cell>
          <cell r="I5183">
            <v>0</v>
          </cell>
          <cell r="J5183">
            <v>0</v>
          </cell>
          <cell r="K5183">
            <v>0</v>
          </cell>
          <cell r="L5183">
            <v>0</v>
          </cell>
          <cell r="M5183">
            <v>0</v>
          </cell>
          <cell r="N5183">
            <v>0</v>
          </cell>
          <cell r="T5183" t="e">
            <v>#DIV/0!</v>
          </cell>
          <cell r="W5183">
            <v>0</v>
          </cell>
          <cell r="AD5183">
            <v>0</v>
          </cell>
          <cell r="AE5183">
            <v>0</v>
          </cell>
          <cell r="AG5183" t="e">
            <v>#N/A</v>
          </cell>
          <cell r="AI5183" t="e">
            <v>#N/A</v>
          </cell>
        </row>
        <row r="5184">
          <cell r="A5184">
            <v>5184</v>
          </cell>
          <cell r="B5184">
            <v>0</v>
          </cell>
          <cell r="C5184">
            <v>0</v>
          </cell>
          <cell r="D5184">
            <v>0</v>
          </cell>
          <cell r="E5184">
            <v>0</v>
          </cell>
          <cell r="F5184">
            <v>0</v>
          </cell>
          <cell r="G5184">
            <v>0</v>
          </cell>
          <cell r="H5184">
            <v>0</v>
          </cell>
          <cell r="I5184">
            <v>0</v>
          </cell>
          <cell r="J5184">
            <v>0</v>
          </cell>
          <cell r="K5184">
            <v>0</v>
          </cell>
          <cell r="L5184">
            <v>0</v>
          </cell>
          <cell r="M5184">
            <v>0</v>
          </cell>
          <cell r="N5184">
            <v>0</v>
          </cell>
          <cell r="T5184" t="e">
            <v>#DIV/0!</v>
          </cell>
          <cell r="W5184">
            <v>0</v>
          </cell>
          <cell r="AD5184">
            <v>0</v>
          </cell>
          <cell r="AE5184">
            <v>0</v>
          </cell>
          <cell r="AG5184" t="e">
            <v>#N/A</v>
          </cell>
          <cell r="AI5184" t="e">
            <v>#N/A</v>
          </cell>
        </row>
        <row r="5185">
          <cell r="A5185">
            <v>5185</v>
          </cell>
          <cell r="B5185">
            <v>0</v>
          </cell>
          <cell r="C5185">
            <v>0</v>
          </cell>
          <cell r="D5185">
            <v>0</v>
          </cell>
          <cell r="E5185">
            <v>0</v>
          </cell>
          <cell r="F5185">
            <v>0</v>
          </cell>
          <cell r="G5185">
            <v>0</v>
          </cell>
          <cell r="H5185">
            <v>0</v>
          </cell>
          <cell r="I5185">
            <v>0</v>
          </cell>
          <cell r="J5185">
            <v>0</v>
          </cell>
          <cell r="K5185">
            <v>0</v>
          </cell>
          <cell r="L5185">
            <v>0</v>
          </cell>
          <cell r="M5185">
            <v>0</v>
          </cell>
          <cell r="N5185">
            <v>0</v>
          </cell>
          <cell r="T5185" t="e">
            <v>#DIV/0!</v>
          </cell>
          <cell r="W5185">
            <v>0</v>
          </cell>
          <cell r="AD5185">
            <v>0</v>
          </cell>
          <cell r="AE5185">
            <v>0</v>
          </cell>
          <cell r="AG5185" t="e">
            <v>#N/A</v>
          </cell>
          <cell r="AI5185" t="e">
            <v>#N/A</v>
          </cell>
        </row>
        <row r="5186">
          <cell r="A5186">
            <v>5186</v>
          </cell>
          <cell r="B5186">
            <v>0</v>
          </cell>
          <cell r="C5186">
            <v>0</v>
          </cell>
          <cell r="D5186">
            <v>0</v>
          </cell>
          <cell r="E5186">
            <v>0</v>
          </cell>
          <cell r="F5186">
            <v>0</v>
          </cell>
          <cell r="G5186">
            <v>0</v>
          </cell>
          <cell r="H5186">
            <v>0</v>
          </cell>
          <cell r="I5186">
            <v>0</v>
          </cell>
          <cell r="J5186">
            <v>0</v>
          </cell>
          <cell r="K5186">
            <v>0</v>
          </cell>
          <cell r="L5186">
            <v>0</v>
          </cell>
          <cell r="M5186">
            <v>0</v>
          </cell>
          <cell r="N5186">
            <v>0</v>
          </cell>
          <cell r="T5186" t="e">
            <v>#DIV/0!</v>
          </cell>
          <cell r="W5186">
            <v>0</v>
          </cell>
          <cell r="AD5186">
            <v>0</v>
          </cell>
          <cell r="AE5186">
            <v>0</v>
          </cell>
          <cell r="AG5186" t="e">
            <v>#N/A</v>
          </cell>
          <cell r="AI5186" t="e">
            <v>#N/A</v>
          </cell>
        </row>
        <row r="5187">
          <cell r="A5187">
            <v>5187</v>
          </cell>
          <cell r="B5187">
            <v>0</v>
          </cell>
          <cell r="C5187">
            <v>0</v>
          </cell>
          <cell r="D5187">
            <v>0</v>
          </cell>
          <cell r="E5187">
            <v>0</v>
          </cell>
          <cell r="F5187">
            <v>0</v>
          </cell>
          <cell r="G5187">
            <v>0</v>
          </cell>
          <cell r="H5187">
            <v>0</v>
          </cell>
          <cell r="I5187">
            <v>0</v>
          </cell>
          <cell r="J5187">
            <v>0</v>
          </cell>
          <cell r="K5187">
            <v>0</v>
          </cell>
          <cell r="L5187">
            <v>0</v>
          </cell>
          <cell r="M5187">
            <v>0</v>
          </cell>
          <cell r="N5187">
            <v>0</v>
          </cell>
          <cell r="T5187" t="e">
            <v>#DIV/0!</v>
          </cell>
          <cell r="W5187">
            <v>0</v>
          </cell>
          <cell r="AD5187">
            <v>0</v>
          </cell>
          <cell r="AE5187">
            <v>0</v>
          </cell>
          <cell r="AG5187" t="e">
            <v>#N/A</v>
          </cell>
          <cell r="AI5187" t="e">
            <v>#N/A</v>
          </cell>
        </row>
        <row r="5188">
          <cell r="A5188">
            <v>5188</v>
          </cell>
          <cell r="B5188">
            <v>0</v>
          </cell>
          <cell r="C5188">
            <v>0</v>
          </cell>
          <cell r="D5188">
            <v>0</v>
          </cell>
          <cell r="E5188">
            <v>0</v>
          </cell>
          <cell r="F5188">
            <v>0</v>
          </cell>
          <cell r="G5188">
            <v>0</v>
          </cell>
          <cell r="H5188">
            <v>0</v>
          </cell>
          <cell r="I5188">
            <v>0</v>
          </cell>
          <cell r="J5188">
            <v>0</v>
          </cell>
          <cell r="K5188">
            <v>0</v>
          </cell>
          <cell r="L5188">
            <v>0</v>
          </cell>
          <cell r="M5188">
            <v>0</v>
          </cell>
          <cell r="N5188">
            <v>0</v>
          </cell>
          <cell r="T5188" t="e">
            <v>#DIV/0!</v>
          </cell>
          <cell r="W5188">
            <v>0</v>
          </cell>
          <cell r="AD5188">
            <v>0</v>
          </cell>
          <cell r="AE5188">
            <v>0</v>
          </cell>
          <cell r="AG5188" t="e">
            <v>#N/A</v>
          </cell>
          <cell r="AI5188" t="e">
            <v>#N/A</v>
          </cell>
        </row>
        <row r="5189">
          <cell r="A5189">
            <v>5189</v>
          </cell>
          <cell r="B5189">
            <v>0</v>
          </cell>
          <cell r="C5189">
            <v>0</v>
          </cell>
          <cell r="D5189">
            <v>0</v>
          </cell>
          <cell r="E5189">
            <v>0</v>
          </cell>
          <cell r="F5189">
            <v>0</v>
          </cell>
          <cell r="G5189">
            <v>0</v>
          </cell>
          <cell r="H5189">
            <v>0</v>
          </cell>
          <cell r="I5189">
            <v>0</v>
          </cell>
          <cell r="J5189">
            <v>0</v>
          </cell>
          <cell r="K5189">
            <v>0</v>
          </cell>
          <cell r="L5189">
            <v>0</v>
          </cell>
          <cell r="M5189">
            <v>0</v>
          </cell>
          <cell r="N5189">
            <v>0</v>
          </cell>
          <cell r="T5189" t="e">
            <v>#DIV/0!</v>
          </cell>
          <cell r="W5189">
            <v>0</v>
          </cell>
          <cell r="AD5189">
            <v>0</v>
          </cell>
          <cell r="AE5189">
            <v>0</v>
          </cell>
          <cell r="AG5189" t="e">
            <v>#N/A</v>
          </cell>
          <cell r="AI5189" t="e">
            <v>#N/A</v>
          </cell>
        </row>
        <row r="5190">
          <cell r="A5190">
            <v>5190</v>
          </cell>
          <cell r="B5190">
            <v>0</v>
          </cell>
          <cell r="C5190">
            <v>0</v>
          </cell>
          <cell r="D5190">
            <v>0</v>
          </cell>
          <cell r="E5190">
            <v>0</v>
          </cell>
          <cell r="F5190">
            <v>0</v>
          </cell>
          <cell r="G5190">
            <v>0</v>
          </cell>
          <cell r="H5190">
            <v>0</v>
          </cell>
          <cell r="I5190">
            <v>0</v>
          </cell>
          <cell r="J5190">
            <v>0</v>
          </cell>
          <cell r="K5190">
            <v>0</v>
          </cell>
          <cell r="L5190">
            <v>0</v>
          </cell>
          <cell r="M5190">
            <v>0</v>
          </cell>
          <cell r="N5190">
            <v>0</v>
          </cell>
          <cell r="T5190" t="e">
            <v>#DIV/0!</v>
          </cell>
          <cell r="W5190">
            <v>0</v>
          </cell>
          <cell r="AD5190">
            <v>0</v>
          </cell>
          <cell r="AE5190">
            <v>0</v>
          </cell>
          <cell r="AG5190" t="e">
            <v>#N/A</v>
          </cell>
          <cell r="AI5190" t="e">
            <v>#N/A</v>
          </cell>
        </row>
        <row r="5191">
          <cell r="A5191">
            <v>5191</v>
          </cell>
          <cell r="B5191">
            <v>0</v>
          </cell>
          <cell r="C5191">
            <v>0</v>
          </cell>
          <cell r="D5191">
            <v>0</v>
          </cell>
          <cell r="E5191">
            <v>0</v>
          </cell>
          <cell r="F5191">
            <v>0</v>
          </cell>
          <cell r="G5191">
            <v>0</v>
          </cell>
          <cell r="H5191">
            <v>0</v>
          </cell>
          <cell r="I5191">
            <v>0</v>
          </cell>
          <cell r="J5191">
            <v>0</v>
          </cell>
          <cell r="K5191">
            <v>0</v>
          </cell>
          <cell r="L5191">
            <v>0</v>
          </cell>
          <cell r="M5191">
            <v>0</v>
          </cell>
          <cell r="N5191">
            <v>0</v>
          </cell>
          <cell r="T5191" t="e">
            <v>#DIV/0!</v>
          </cell>
          <cell r="W5191">
            <v>0</v>
          </cell>
          <cell r="AD5191">
            <v>0</v>
          </cell>
          <cell r="AE5191">
            <v>0</v>
          </cell>
          <cell r="AG5191" t="e">
            <v>#N/A</v>
          </cell>
          <cell r="AI5191" t="e">
            <v>#N/A</v>
          </cell>
        </row>
        <row r="5192">
          <cell r="A5192">
            <v>5192</v>
          </cell>
          <cell r="B5192">
            <v>0</v>
          </cell>
          <cell r="C5192">
            <v>0</v>
          </cell>
          <cell r="D5192">
            <v>0</v>
          </cell>
          <cell r="E5192">
            <v>0</v>
          </cell>
          <cell r="F5192">
            <v>0</v>
          </cell>
          <cell r="G5192">
            <v>0</v>
          </cell>
          <cell r="H5192">
            <v>0</v>
          </cell>
          <cell r="I5192">
            <v>0</v>
          </cell>
          <cell r="J5192">
            <v>0</v>
          </cell>
          <cell r="K5192">
            <v>0</v>
          </cell>
          <cell r="L5192">
            <v>0</v>
          </cell>
          <cell r="M5192">
            <v>0</v>
          </cell>
          <cell r="N5192">
            <v>0</v>
          </cell>
          <cell r="T5192" t="e">
            <v>#DIV/0!</v>
          </cell>
          <cell r="W5192">
            <v>0</v>
          </cell>
          <cell r="AD5192">
            <v>0</v>
          </cell>
          <cell r="AE5192">
            <v>0</v>
          </cell>
          <cell r="AG5192" t="e">
            <v>#N/A</v>
          </cell>
          <cell r="AI5192" t="e">
            <v>#N/A</v>
          </cell>
        </row>
        <row r="5193">
          <cell r="A5193">
            <v>5193</v>
          </cell>
          <cell r="B5193">
            <v>0</v>
          </cell>
          <cell r="C5193">
            <v>0</v>
          </cell>
          <cell r="D5193">
            <v>0</v>
          </cell>
          <cell r="E5193">
            <v>0</v>
          </cell>
          <cell r="F5193">
            <v>0</v>
          </cell>
          <cell r="G5193">
            <v>0</v>
          </cell>
          <cell r="H5193">
            <v>0</v>
          </cell>
          <cell r="I5193">
            <v>0</v>
          </cell>
          <cell r="J5193">
            <v>0</v>
          </cell>
          <cell r="K5193">
            <v>0</v>
          </cell>
          <cell r="L5193">
            <v>0</v>
          </cell>
          <cell r="M5193">
            <v>0</v>
          </cell>
          <cell r="N5193">
            <v>0</v>
          </cell>
          <cell r="T5193" t="e">
            <v>#DIV/0!</v>
          </cell>
          <cell r="W5193">
            <v>0</v>
          </cell>
          <cell r="AD5193">
            <v>0</v>
          </cell>
          <cell r="AE5193">
            <v>0</v>
          </cell>
          <cell r="AG5193" t="e">
            <v>#N/A</v>
          </cell>
          <cell r="AI5193" t="e">
            <v>#N/A</v>
          </cell>
        </row>
        <row r="5194">
          <cell r="A5194">
            <v>5194</v>
          </cell>
          <cell r="B5194">
            <v>0</v>
          </cell>
          <cell r="C5194">
            <v>0</v>
          </cell>
          <cell r="D5194">
            <v>0</v>
          </cell>
          <cell r="E5194">
            <v>0</v>
          </cell>
          <cell r="F5194">
            <v>0</v>
          </cell>
          <cell r="G5194">
            <v>0</v>
          </cell>
          <cell r="H5194">
            <v>0</v>
          </cell>
          <cell r="I5194">
            <v>0</v>
          </cell>
          <cell r="J5194">
            <v>0</v>
          </cell>
          <cell r="K5194">
            <v>0</v>
          </cell>
          <cell r="L5194">
            <v>0</v>
          </cell>
          <cell r="M5194">
            <v>0</v>
          </cell>
          <cell r="N5194">
            <v>0</v>
          </cell>
          <cell r="T5194" t="e">
            <v>#DIV/0!</v>
          </cell>
          <cell r="W5194">
            <v>0</v>
          </cell>
          <cell r="AD5194">
            <v>0</v>
          </cell>
          <cell r="AE5194">
            <v>0</v>
          </cell>
          <cell r="AG5194" t="e">
            <v>#N/A</v>
          </cell>
          <cell r="AI5194" t="e">
            <v>#N/A</v>
          </cell>
        </row>
        <row r="5195">
          <cell r="A5195">
            <v>5195</v>
          </cell>
          <cell r="B5195">
            <v>0</v>
          </cell>
          <cell r="C5195">
            <v>0</v>
          </cell>
          <cell r="D5195">
            <v>0</v>
          </cell>
          <cell r="E5195">
            <v>0</v>
          </cell>
          <cell r="F5195">
            <v>0</v>
          </cell>
          <cell r="G5195">
            <v>0</v>
          </cell>
          <cell r="H5195">
            <v>0</v>
          </cell>
          <cell r="I5195">
            <v>0</v>
          </cell>
          <cell r="J5195">
            <v>0</v>
          </cell>
          <cell r="K5195">
            <v>0</v>
          </cell>
          <cell r="L5195">
            <v>0</v>
          </cell>
          <cell r="M5195">
            <v>0</v>
          </cell>
          <cell r="N5195">
            <v>0</v>
          </cell>
          <cell r="T5195" t="e">
            <v>#DIV/0!</v>
          </cell>
          <cell r="W5195">
            <v>0</v>
          </cell>
          <cell r="AD5195">
            <v>0</v>
          </cell>
          <cell r="AE5195">
            <v>0</v>
          </cell>
          <cell r="AG5195" t="e">
            <v>#N/A</v>
          </cell>
          <cell r="AI5195" t="e">
            <v>#N/A</v>
          </cell>
        </row>
        <row r="5196">
          <cell r="A5196">
            <v>5196</v>
          </cell>
          <cell r="B5196">
            <v>0</v>
          </cell>
          <cell r="C5196">
            <v>0</v>
          </cell>
          <cell r="D5196">
            <v>0</v>
          </cell>
          <cell r="E5196">
            <v>0</v>
          </cell>
          <cell r="F5196">
            <v>0</v>
          </cell>
          <cell r="G5196">
            <v>0</v>
          </cell>
          <cell r="H5196">
            <v>0</v>
          </cell>
          <cell r="I5196">
            <v>0</v>
          </cell>
          <cell r="J5196">
            <v>0</v>
          </cell>
          <cell r="K5196">
            <v>0</v>
          </cell>
          <cell r="L5196">
            <v>0</v>
          </cell>
          <cell r="M5196">
            <v>0</v>
          </cell>
          <cell r="N5196">
            <v>0</v>
          </cell>
          <cell r="T5196" t="e">
            <v>#DIV/0!</v>
          </cell>
          <cell r="W5196">
            <v>0</v>
          </cell>
          <cell r="AD5196">
            <v>0</v>
          </cell>
          <cell r="AE5196">
            <v>0</v>
          </cell>
          <cell r="AG5196" t="e">
            <v>#N/A</v>
          </cell>
          <cell r="AI5196" t="e">
            <v>#N/A</v>
          </cell>
        </row>
        <row r="5197">
          <cell r="A5197">
            <v>5197</v>
          </cell>
          <cell r="B5197">
            <v>0</v>
          </cell>
          <cell r="C5197">
            <v>0</v>
          </cell>
          <cell r="D5197">
            <v>0</v>
          </cell>
          <cell r="E5197">
            <v>0</v>
          </cell>
          <cell r="F5197">
            <v>0</v>
          </cell>
          <cell r="G5197">
            <v>0</v>
          </cell>
          <cell r="H5197">
            <v>0</v>
          </cell>
          <cell r="I5197">
            <v>0</v>
          </cell>
          <cell r="J5197">
            <v>0</v>
          </cell>
          <cell r="K5197">
            <v>0</v>
          </cell>
          <cell r="L5197">
            <v>0</v>
          </cell>
          <cell r="M5197">
            <v>0</v>
          </cell>
          <cell r="N5197">
            <v>0</v>
          </cell>
          <cell r="T5197" t="e">
            <v>#DIV/0!</v>
          </cell>
          <cell r="W5197">
            <v>0</v>
          </cell>
          <cell r="AD5197">
            <v>0</v>
          </cell>
          <cell r="AE5197">
            <v>0</v>
          </cell>
          <cell r="AG5197" t="e">
            <v>#N/A</v>
          </cell>
          <cell r="AI5197" t="e">
            <v>#N/A</v>
          </cell>
        </row>
        <row r="5198">
          <cell r="A5198">
            <v>5198</v>
          </cell>
          <cell r="B5198">
            <v>0</v>
          </cell>
          <cell r="C5198">
            <v>0</v>
          </cell>
          <cell r="D5198">
            <v>0</v>
          </cell>
          <cell r="E5198">
            <v>0</v>
          </cell>
          <cell r="F5198">
            <v>0</v>
          </cell>
          <cell r="G5198">
            <v>0</v>
          </cell>
          <cell r="H5198">
            <v>0</v>
          </cell>
          <cell r="I5198">
            <v>0</v>
          </cell>
          <cell r="J5198">
            <v>0</v>
          </cell>
          <cell r="K5198">
            <v>0</v>
          </cell>
          <cell r="L5198">
            <v>0</v>
          </cell>
          <cell r="M5198">
            <v>0</v>
          </cell>
          <cell r="N5198">
            <v>0</v>
          </cell>
          <cell r="T5198" t="e">
            <v>#DIV/0!</v>
          </cell>
          <cell r="W5198">
            <v>0</v>
          </cell>
          <cell r="AD5198">
            <v>0</v>
          </cell>
          <cell r="AE5198">
            <v>0</v>
          </cell>
          <cell r="AG5198" t="e">
            <v>#N/A</v>
          </cell>
          <cell r="AI5198" t="e">
            <v>#N/A</v>
          </cell>
        </row>
        <row r="5199">
          <cell r="A5199">
            <v>5199</v>
          </cell>
          <cell r="B5199">
            <v>0</v>
          </cell>
          <cell r="C5199">
            <v>0</v>
          </cell>
          <cell r="D5199">
            <v>0</v>
          </cell>
          <cell r="E5199">
            <v>0</v>
          </cell>
          <cell r="F5199">
            <v>0</v>
          </cell>
          <cell r="G5199">
            <v>0</v>
          </cell>
          <cell r="H5199">
            <v>0</v>
          </cell>
          <cell r="I5199">
            <v>0</v>
          </cell>
          <cell r="J5199">
            <v>0</v>
          </cell>
          <cell r="K5199">
            <v>0</v>
          </cell>
          <cell r="L5199">
            <v>0</v>
          </cell>
          <cell r="M5199">
            <v>0</v>
          </cell>
          <cell r="N5199">
            <v>0</v>
          </cell>
          <cell r="T5199" t="e">
            <v>#DIV/0!</v>
          </cell>
          <cell r="W5199">
            <v>0</v>
          </cell>
          <cell r="AD5199">
            <v>0</v>
          </cell>
          <cell r="AE5199">
            <v>0</v>
          </cell>
          <cell r="AG5199" t="e">
            <v>#N/A</v>
          </cell>
          <cell r="AI5199" t="e">
            <v>#N/A</v>
          </cell>
        </row>
        <row r="5200">
          <cell r="A5200">
            <v>5200</v>
          </cell>
          <cell r="B5200">
            <v>0</v>
          </cell>
          <cell r="C5200">
            <v>0</v>
          </cell>
          <cell r="D5200">
            <v>0</v>
          </cell>
          <cell r="E5200">
            <v>0</v>
          </cell>
          <cell r="F5200">
            <v>0</v>
          </cell>
          <cell r="G5200">
            <v>0</v>
          </cell>
          <cell r="H5200">
            <v>0</v>
          </cell>
          <cell r="I5200">
            <v>0</v>
          </cell>
          <cell r="J5200">
            <v>0</v>
          </cell>
          <cell r="K5200">
            <v>0</v>
          </cell>
          <cell r="L5200">
            <v>0</v>
          </cell>
          <cell r="M5200">
            <v>0</v>
          </cell>
          <cell r="N5200">
            <v>0</v>
          </cell>
          <cell r="T5200" t="e">
            <v>#DIV/0!</v>
          </cell>
          <cell r="W5200">
            <v>0</v>
          </cell>
          <cell r="AD5200">
            <v>0</v>
          </cell>
          <cell r="AE5200">
            <v>0</v>
          </cell>
          <cell r="AG5200" t="e">
            <v>#N/A</v>
          </cell>
          <cell r="AI5200" t="e">
            <v>#N/A</v>
          </cell>
        </row>
        <row r="5201">
          <cell r="A5201">
            <v>5201</v>
          </cell>
          <cell r="B5201">
            <v>0</v>
          </cell>
          <cell r="C5201">
            <v>0</v>
          </cell>
          <cell r="D5201">
            <v>0</v>
          </cell>
          <cell r="E5201">
            <v>0</v>
          </cell>
          <cell r="F5201">
            <v>0</v>
          </cell>
          <cell r="G5201">
            <v>0</v>
          </cell>
          <cell r="H5201">
            <v>0</v>
          </cell>
          <cell r="I5201">
            <v>0</v>
          </cell>
          <cell r="J5201">
            <v>0</v>
          </cell>
          <cell r="K5201">
            <v>0</v>
          </cell>
          <cell r="L5201">
            <v>0</v>
          </cell>
          <cell r="M5201">
            <v>0</v>
          </cell>
          <cell r="N5201">
            <v>0</v>
          </cell>
          <cell r="T5201" t="e">
            <v>#DIV/0!</v>
          </cell>
          <cell r="W5201">
            <v>0</v>
          </cell>
          <cell r="AD5201">
            <v>0</v>
          </cell>
          <cell r="AE5201">
            <v>0</v>
          </cell>
          <cell r="AG5201" t="e">
            <v>#N/A</v>
          </cell>
          <cell r="AI5201" t="e">
            <v>#N/A</v>
          </cell>
        </row>
        <row r="5202">
          <cell r="A5202">
            <v>5202</v>
          </cell>
          <cell r="B5202">
            <v>0</v>
          </cell>
          <cell r="C5202">
            <v>0</v>
          </cell>
          <cell r="D5202">
            <v>0</v>
          </cell>
          <cell r="E5202">
            <v>0</v>
          </cell>
          <cell r="F5202">
            <v>0</v>
          </cell>
          <cell r="G5202">
            <v>0</v>
          </cell>
          <cell r="H5202">
            <v>0</v>
          </cell>
          <cell r="I5202">
            <v>0</v>
          </cell>
          <cell r="J5202">
            <v>0</v>
          </cell>
          <cell r="K5202">
            <v>0</v>
          </cell>
          <cell r="L5202">
            <v>0</v>
          </cell>
          <cell r="M5202">
            <v>0</v>
          </cell>
          <cell r="N5202">
            <v>0</v>
          </cell>
          <cell r="T5202" t="e">
            <v>#DIV/0!</v>
          </cell>
          <cell r="W5202">
            <v>0</v>
          </cell>
          <cell r="AD5202">
            <v>0</v>
          </cell>
          <cell r="AE5202">
            <v>0</v>
          </cell>
          <cell r="AG5202" t="e">
            <v>#N/A</v>
          </cell>
          <cell r="AI5202" t="e">
            <v>#N/A</v>
          </cell>
        </row>
        <row r="5203">
          <cell r="A5203">
            <v>5203</v>
          </cell>
          <cell r="B5203">
            <v>0</v>
          </cell>
          <cell r="C5203">
            <v>0</v>
          </cell>
          <cell r="D5203">
            <v>0</v>
          </cell>
          <cell r="E5203">
            <v>0</v>
          </cell>
          <cell r="F5203">
            <v>0</v>
          </cell>
          <cell r="G5203">
            <v>0</v>
          </cell>
          <cell r="H5203">
            <v>0</v>
          </cell>
          <cell r="I5203">
            <v>0</v>
          </cell>
          <cell r="J5203">
            <v>0</v>
          </cell>
          <cell r="K5203">
            <v>0</v>
          </cell>
          <cell r="L5203">
            <v>0</v>
          </cell>
          <cell r="M5203">
            <v>0</v>
          </cell>
          <cell r="N5203">
            <v>0</v>
          </cell>
          <cell r="T5203" t="e">
            <v>#DIV/0!</v>
          </cell>
          <cell r="W5203">
            <v>0</v>
          </cell>
          <cell r="AD5203">
            <v>0</v>
          </cell>
          <cell r="AE5203">
            <v>0</v>
          </cell>
          <cell r="AG5203" t="e">
            <v>#N/A</v>
          </cell>
          <cell r="AI5203" t="e">
            <v>#N/A</v>
          </cell>
        </row>
        <row r="5204">
          <cell r="A5204">
            <v>5204</v>
          </cell>
          <cell r="B5204">
            <v>0</v>
          </cell>
          <cell r="C5204">
            <v>0</v>
          </cell>
          <cell r="D5204">
            <v>0</v>
          </cell>
          <cell r="E5204">
            <v>0</v>
          </cell>
          <cell r="F5204">
            <v>0</v>
          </cell>
          <cell r="G5204">
            <v>0</v>
          </cell>
          <cell r="H5204">
            <v>0</v>
          </cell>
          <cell r="I5204">
            <v>0</v>
          </cell>
          <cell r="J5204">
            <v>0</v>
          </cell>
          <cell r="K5204">
            <v>0</v>
          </cell>
          <cell r="L5204">
            <v>0</v>
          </cell>
          <cell r="M5204">
            <v>0</v>
          </cell>
          <cell r="N5204">
            <v>0</v>
          </cell>
          <cell r="T5204" t="e">
            <v>#DIV/0!</v>
          </cell>
          <cell r="W5204">
            <v>0</v>
          </cell>
          <cell r="AD5204">
            <v>0</v>
          </cell>
          <cell r="AE5204">
            <v>0</v>
          </cell>
          <cell r="AG5204" t="e">
            <v>#N/A</v>
          </cell>
          <cell r="AI5204" t="e">
            <v>#N/A</v>
          </cell>
        </row>
        <row r="5205">
          <cell r="A5205">
            <v>5205</v>
          </cell>
          <cell r="B5205">
            <v>0</v>
          </cell>
          <cell r="C5205">
            <v>0</v>
          </cell>
          <cell r="D5205">
            <v>0</v>
          </cell>
          <cell r="E5205">
            <v>0</v>
          </cell>
          <cell r="F5205">
            <v>0</v>
          </cell>
          <cell r="G5205">
            <v>0</v>
          </cell>
          <cell r="H5205">
            <v>0</v>
          </cell>
          <cell r="I5205">
            <v>0</v>
          </cell>
          <cell r="J5205">
            <v>0</v>
          </cell>
          <cell r="K5205">
            <v>0</v>
          </cell>
          <cell r="L5205">
            <v>0</v>
          </cell>
          <cell r="M5205">
            <v>0</v>
          </cell>
          <cell r="N5205">
            <v>0</v>
          </cell>
          <cell r="T5205" t="e">
            <v>#DIV/0!</v>
          </cell>
          <cell r="W5205">
            <v>0</v>
          </cell>
          <cell r="AD5205">
            <v>0</v>
          </cell>
          <cell r="AE5205">
            <v>0</v>
          </cell>
          <cell r="AG5205" t="e">
            <v>#N/A</v>
          </cell>
          <cell r="AI5205" t="e">
            <v>#N/A</v>
          </cell>
        </row>
        <row r="5206">
          <cell r="A5206">
            <v>5206</v>
          </cell>
          <cell r="B5206">
            <v>0</v>
          </cell>
          <cell r="C5206">
            <v>0</v>
          </cell>
          <cell r="D5206">
            <v>0</v>
          </cell>
          <cell r="E5206">
            <v>0</v>
          </cell>
          <cell r="F5206">
            <v>0</v>
          </cell>
          <cell r="G5206">
            <v>0</v>
          </cell>
          <cell r="H5206">
            <v>0</v>
          </cell>
          <cell r="I5206">
            <v>0</v>
          </cell>
          <cell r="J5206">
            <v>0</v>
          </cell>
          <cell r="K5206">
            <v>0</v>
          </cell>
          <cell r="L5206">
            <v>0</v>
          </cell>
          <cell r="M5206">
            <v>0</v>
          </cell>
          <cell r="N5206">
            <v>0</v>
          </cell>
          <cell r="T5206" t="e">
            <v>#DIV/0!</v>
          </cell>
          <cell r="W5206">
            <v>0</v>
          </cell>
          <cell r="AD5206">
            <v>0</v>
          </cell>
          <cell r="AE5206">
            <v>0</v>
          </cell>
          <cell r="AG5206" t="e">
            <v>#N/A</v>
          </cell>
          <cell r="AI5206" t="e">
            <v>#N/A</v>
          </cell>
        </row>
        <row r="5207">
          <cell r="A5207">
            <v>5207</v>
          </cell>
          <cell r="B5207">
            <v>0</v>
          </cell>
          <cell r="C5207">
            <v>0</v>
          </cell>
          <cell r="D5207">
            <v>0</v>
          </cell>
          <cell r="E5207">
            <v>0</v>
          </cell>
          <cell r="F5207">
            <v>0</v>
          </cell>
          <cell r="G5207">
            <v>0</v>
          </cell>
          <cell r="H5207">
            <v>0</v>
          </cell>
          <cell r="I5207">
            <v>0</v>
          </cell>
          <cell r="J5207">
            <v>0</v>
          </cell>
          <cell r="K5207">
            <v>0</v>
          </cell>
          <cell r="L5207">
            <v>0</v>
          </cell>
          <cell r="M5207">
            <v>0</v>
          </cell>
          <cell r="N5207">
            <v>0</v>
          </cell>
          <cell r="T5207" t="e">
            <v>#DIV/0!</v>
          </cell>
          <cell r="W5207">
            <v>0</v>
          </cell>
          <cell r="AD5207">
            <v>0</v>
          </cell>
          <cell r="AE5207">
            <v>0</v>
          </cell>
          <cell r="AG5207" t="e">
            <v>#N/A</v>
          </cell>
          <cell r="AI5207" t="e">
            <v>#N/A</v>
          </cell>
        </row>
        <row r="5208">
          <cell r="A5208">
            <v>5208</v>
          </cell>
          <cell r="B5208">
            <v>0</v>
          </cell>
          <cell r="C5208">
            <v>0</v>
          </cell>
          <cell r="D5208">
            <v>0</v>
          </cell>
          <cell r="E5208">
            <v>0</v>
          </cell>
          <cell r="F5208">
            <v>0</v>
          </cell>
          <cell r="G5208">
            <v>0</v>
          </cell>
          <cell r="H5208">
            <v>0</v>
          </cell>
          <cell r="I5208">
            <v>0</v>
          </cell>
          <cell r="J5208">
            <v>0</v>
          </cell>
          <cell r="K5208">
            <v>0</v>
          </cell>
          <cell r="L5208">
            <v>0</v>
          </cell>
          <cell r="M5208">
            <v>0</v>
          </cell>
          <cell r="N5208">
            <v>0</v>
          </cell>
          <cell r="T5208" t="e">
            <v>#DIV/0!</v>
          </cell>
          <cell r="W5208">
            <v>0</v>
          </cell>
          <cell r="AD5208">
            <v>0</v>
          </cell>
          <cell r="AE5208">
            <v>0</v>
          </cell>
          <cell r="AG5208" t="e">
            <v>#N/A</v>
          </cell>
          <cell r="AI5208" t="e">
            <v>#N/A</v>
          </cell>
        </row>
        <row r="5209">
          <cell r="A5209">
            <v>5209</v>
          </cell>
          <cell r="B5209">
            <v>0</v>
          </cell>
          <cell r="C5209">
            <v>0</v>
          </cell>
          <cell r="D5209">
            <v>0</v>
          </cell>
          <cell r="E5209">
            <v>0</v>
          </cell>
          <cell r="F5209">
            <v>0</v>
          </cell>
          <cell r="G5209">
            <v>0</v>
          </cell>
          <cell r="H5209">
            <v>0</v>
          </cell>
          <cell r="I5209">
            <v>0</v>
          </cell>
          <cell r="J5209">
            <v>0</v>
          </cell>
          <cell r="K5209">
            <v>0</v>
          </cell>
          <cell r="L5209">
            <v>0</v>
          </cell>
          <cell r="M5209">
            <v>0</v>
          </cell>
          <cell r="N5209">
            <v>0</v>
          </cell>
          <cell r="T5209" t="e">
            <v>#DIV/0!</v>
          </cell>
          <cell r="W5209">
            <v>0</v>
          </cell>
          <cell r="AD5209">
            <v>0</v>
          </cell>
          <cell r="AE5209">
            <v>0</v>
          </cell>
          <cell r="AG5209" t="e">
            <v>#N/A</v>
          </cell>
          <cell r="AI5209" t="e">
            <v>#N/A</v>
          </cell>
        </row>
        <row r="5210">
          <cell r="A5210">
            <v>5210</v>
          </cell>
          <cell r="B5210">
            <v>0</v>
          </cell>
          <cell r="C5210">
            <v>0</v>
          </cell>
          <cell r="D5210">
            <v>0</v>
          </cell>
          <cell r="E5210">
            <v>0</v>
          </cell>
          <cell r="F5210">
            <v>0</v>
          </cell>
          <cell r="G5210">
            <v>0</v>
          </cell>
          <cell r="H5210">
            <v>0</v>
          </cell>
          <cell r="I5210">
            <v>0</v>
          </cell>
          <cell r="J5210">
            <v>0</v>
          </cell>
          <cell r="K5210">
            <v>0</v>
          </cell>
          <cell r="L5210">
            <v>0</v>
          </cell>
          <cell r="M5210">
            <v>0</v>
          </cell>
          <cell r="N5210">
            <v>0</v>
          </cell>
          <cell r="T5210" t="e">
            <v>#DIV/0!</v>
          </cell>
          <cell r="W5210">
            <v>0</v>
          </cell>
          <cell r="AD5210">
            <v>0</v>
          </cell>
          <cell r="AE5210">
            <v>0</v>
          </cell>
          <cell r="AG5210" t="e">
            <v>#N/A</v>
          </cell>
          <cell r="AI5210" t="e">
            <v>#N/A</v>
          </cell>
        </row>
        <row r="5211">
          <cell r="A5211">
            <v>5211</v>
          </cell>
          <cell r="B5211">
            <v>0</v>
          </cell>
          <cell r="C5211">
            <v>0</v>
          </cell>
          <cell r="D5211">
            <v>0</v>
          </cell>
          <cell r="E5211">
            <v>0</v>
          </cell>
          <cell r="F5211">
            <v>0</v>
          </cell>
          <cell r="G5211">
            <v>0</v>
          </cell>
          <cell r="H5211">
            <v>0</v>
          </cell>
          <cell r="I5211">
            <v>0</v>
          </cell>
          <cell r="J5211">
            <v>0</v>
          </cell>
          <cell r="K5211">
            <v>0</v>
          </cell>
          <cell r="L5211">
            <v>0</v>
          </cell>
          <cell r="M5211">
            <v>0</v>
          </cell>
          <cell r="N5211">
            <v>0</v>
          </cell>
          <cell r="T5211" t="e">
            <v>#DIV/0!</v>
          </cell>
          <cell r="W5211">
            <v>0</v>
          </cell>
          <cell r="AD5211">
            <v>0</v>
          </cell>
          <cell r="AE5211">
            <v>0</v>
          </cell>
          <cell r="AG5211" t="e">
            <v>#N/A</v>
          </cell>
          <cell r="AI5211" t="e">
            <v>#N/A</v>
          </cell>
        </row>
        <row r="5212">
          <cell r="A5212">
            <v>5212</v>
          </cell>
          <cell r="B5212">
            <v>0</v>
          </cell>
          <cell r="C5212">
            <v>0</v>
          </cell>
          <cell r="D5212">
            <v>0</v>
          </cell>
          <cell r="E5212">
            <v>0</v>
          </cell>
          <cell r="F5212">
            <v>0</v>
          </cell>
          <cell r="G5212">
            <v>0</v>
          </cell>
          <cell r="H5212">
            <v>0</v>
          </cell>
          <cell r="I5212">
            <v>0</v>
          </cell>
          <cell r="J5212">
            <v>0</v>
          </cell>
          <cell r="K5212">
            <v>0</v>
          </cell>
          <cell r="L5212">
            <v>0</v>
          </cell>
          <cell r="M5212">
            <v>0</v>
          </cell>
          <cell r="N5212">
            <v>0</v>
          </cell>
          <cell r="T5212" t="e">
            <v>#DIV/0!</v>
          </cell>
          <cell r="W5212">
            <v>0</v>
          </cell>
          <cell r="AD5212">
            <v>0</v>
          </cell>
          <cell r="AE5212">
            <v>0</v>
          </cell>
          <cell r="AG5212" t="e">
            <v>#N/A</v>
          </cell>
          <cell r="AI5212" t="e">
            <v>#N/A</v>
          </cell>
        </row>
        <row r="5214">
          <cell r="H5214">
            <v>41892962770</v>
          </cell>
        </row>
      </sheetData>
      <sheetData sheetId="7" refreshError="1"/>
      <sheetData sheetId="8" refreshError="1"/>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sheetPr>
  <dimension ref="A1:G9"/>
  <sheetViews>
    <sheetView tabSelected="1" view="pageBreakPreview" zoomScale="106" zoomScaleNormal="100" zoomScaleSheetLayoutView="106" workbookViewId="0">
      <pane ySplit="3" topLeftCell="A4" activePane="bottomLeft" state="frozen"/>
      <selection pane="bottomLeft" sqref="A1:G1"/>
    </sheetView>
  </sheetViews>
  <sheetFormatPr defaultColWidth="9" defaultRowHeight="13.2" x14ac:dyDescent="0.2"/>
  <cols>
    <col min="1" max="1" width="5.44140625" style="18" customWidth="1"/>
    <col min="2" max="2" width="38.77734375" style="1" customWidth="1"/>
    <col min="3" max="3" width="33.44140625" style="1" customWidth="1"/>
    <col min="4" max="4" width="20.44140625" style="1" customWidth="1"/>
    <col min="5" max="5" width="16" style="1" customWidth="1"/>
    <col min="6" max="6" width="17.88671875" style="1" customWidth="1"/>
    <col min="7" max="7" width="34.88671875" style="1" customWidth="1"/>
    <col min="8" max="8" width="4.33203125" style="1" customWidth="1"/>
    <col min="9" max="16384" width="9" style="1"/>
  </cols>
  <sheetData>
    <row r="1" spans="1:7" ht="45" customHeight="1" x14ac:dyDescent="0.2">
      <c r="A1" s="22" t="s">
        <v>16</v>
      </c>
      <c r="B1" s="22"/>
      <c r="C1" s="22"/>
      <c r="D1" s="22"/>
      <c r="E1" s="22"/>
      <c r="F1" s="22"/>
      <c r="G1" s="22"/>
    </row>
    <row r="2" spans="1:7" ht="33" customHeight="1" thickBot="1" x14ac:dyDescent="0.25">
      <c r="A2" s="15" t="s">
        <v>0</v>
      </c>
      <c r="B2" s="15"/>
      <c r="C2" s="15"/>
      <c r="D2" s="15"/>
      <c r="E2" s="15"/>
      <c r="F2" s="2"/>
    </row>
    <row r="3" spans="1:7" ht="57.75" customHeight="1" thickBot="1" x14ac:dyDescent="0.25">
      <c r="A3" s="3" t="s">
        <v>1</v>
      </c>
      <c r="B3" s="4" t="s">
        <v>2</v>
      </c>
      <c r="C3" s="5" t="s">
        <v>3</v>
      </c>
      <c r="D3" s="6" t="s">
        <v>4</v>
      </c>
      <c r="E3" s="7" t="s">
        <v>10</v>
      </c>
      <c r="F3" s="8" t="s">
        <v>5</v>
      </c>
      <c r="G3" s="9" t="s">
        <v>6</v>
      </c>
    </row>
    <row r="4" spans="1:7" ht="97.5" customHeight="1" thickBot="1" x14ac:dyDescent="0.25">
      <c r="A4" s="16">
        <v>6</v>
      </c>
      <c r="B4" s="10" t="s">
        <v>11</v>
      </c>
      <c r="C4" s="10" t="s">
        <v>20</v>
      </c>
      <c r="D4" s="10" t="s">
        <v>9</v>
      </c>
      <c r="E4" s="11">
        <f>6037500/1000</f>
        <v>6037.5</v>
      </c>
      <c r="F4" s="19">
        <v>41477</v>
      </c>
      <c r="G4" s="20" t="s">
        <v>22</v>
      </c>
    </row>
    <row r="5" spans="1:7" ht="97.5" customHeight="1" thickBot="1" x14ac:dyDescent="0.25">
      <c r="A5" s="16">
        <v>7</v>
      </c>
      <c r="B5" s="10" t="s">
        <v>12</v>
      </c>
      <c r="C5" s="10" t="s">
        <v>17</v>
      </c>
      <c r="D5" s="10" t="s">
        <v>8</v>
      </c>
      <c r="E5" s="11">
        <f>6709500/1000</f>
        <v>6709.5</v>
      </c>
      <c r="F5" s="19">
        <v>41492</v>
      </c>
      <c r="G5" s="20" t="s">
        <v>23</v>
      </c>
    </row>
    <row r="6" spans="1:7" ht="97.5" customHeight="1" thickBot="1" x14ac:dyDescent="0.25">
      <c r="A6" s="16">
        <v>8</v>
      </c>
      <c r="B6" s="10" t="s">
        <v>13</v>
      </c>
      <c r="C6" s="10" t="s">
        <v>18</v>
      </c>
      <c r="D6" s="10" t="s">
        <v>8</v>
      </c>
      <c r="E6" s="11">
        <f>2068500/1000</f>
        <v>2068.5</v>
      </c>
      <c r="F6" s="19">
        <v>41509</v>
      </c>
      <c r="G6" s="20" t="s">
        <v>21</v>
      </c>
    </row>
    <row r="7" spans="1:7" ht="97.5" customHeight="1" thickBot="1" x14ac:dyDescent="0.25">
      <c r="A7" s="16">
        <v>9</v>
      </c>
      <c r="B7" s="10" t="s">
        <v>14</v>
      </c>
      <c r="C7" s="10" t="s">
        <v>19</v>
      </c>
      <c r="D7" s="10" t="s">
        <v>7</v>
      </c>
      <c r="E7" s="11">
        <f>13650000/1000</f>
        <v>13650</v>
      </c>
      <c r="F7" s="19">
        <v>41520</v>
      </c>
      <c r="G7" s="21" t="s">
        <v>24</v>
      </c>
    </row>
    <row r="8" spans="1:7" ht="97.5" customHeight="1" thickBot="1" x14ac:dyDescent="0.25">
      <c r="A8" s="16">
        <v>10</v>
      </c>
      <c r="B8" s="10" t="s">
        <v>15</v>
      </c>
      <c r="C8" s="10" t="s">
        <v>19</v>
      </c>
      <c r="D8" s="10" t="s">
        <v>7</v>
      </c>
      <c r="E8" s="11">
        <f>9450000/1000</f>
        <v>9450</v>
      </c>
      <c r="F8" s="19">
        <v>41520</v>
      </c>
      <c r="G8" s="21" t="s">
        <v>24</v>
      </c>
    </row>
    <row r="9" spans="1:7" ht="45" customHeight="1" x14ac:dyDescent="0.2">
      <c r="A9" s="17"/>
      <c r="B9" s="12"/>
      <c r="C9" s="12"/>
      <c r="D9" s="12"/>
      <c r="E9" s="13"/>
      <c r="F9" s="14"/>
    </row>
  </sheetData>
  <mergeCells count="1">
    <mergeCell ref="A1:G1"/>
  </mergeCells>
  <phoneticPr fontId="4"/>
  <pageMargins left="0.39370078740157483" right="0.39370078740157483" top="0.98425196850393704" bottom="0.59055118110236227" header="0.59055118110236227" footer="0.39370078740157483"/>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委託調査</vt:lpstr>
      <vt:lpstr>委託調査!Print_Area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2022-07-28T06:07:52Z</dcterms:created>
  <dcterms:modified xsi:type="dcterms:W3CDTF">2022-07-28T06:07:52Z</dcterms:modified>
</cp:coreProperties>
</file>