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768" windowWidth="8112" windowHeight="6540" activeTab="0"/>
  </bookViews>
  <sheets>
    <sheet name="93" sheetId="1" r:id="rId1"/>
  </sheets>
  <definedNames>
    <definedName name="_xlnm.Print_Area" localSheetId="0">'93'!$B$2:$O$72,'93'!$Q$2:$AC$72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8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8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<sst xmlns="http://schemas.openxmlformats.org/spreadsheetml/2006/main" count="388" uniqueCount="201">
  <si>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</si>
  <si>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</si>
  <si>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</si>
  <si>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</si>
  <si>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</si>
  <si>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</si>
  <si>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</si>
  <si>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</si>
  <si>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</si>
  <si>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</si>
  <si>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</si>
  <si>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</si>
  <si>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</si>
  <si>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</si>
  <si>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</si>
  <si>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</si>
  <si>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</si>
  <si>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</si>
  <si>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</si>
  <si>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</si>
  <si>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</si>
  <si>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</si>
  <si>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</si>
  <si>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</si>
  <si>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</si>
  <si>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</si>
  <si>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</si>
  <si>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</si>
  <si>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</si>
  <si>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</si>
  <si>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</si>
  <si>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</si>
  <si>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</si>
  <si>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</si>
  <si>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</si>
  <si>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</si>
  <si>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</si>
  <si>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</si>
  <si>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</si>
  <si>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</si>
  <si>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</si>
  <si>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</si>
  <si>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</si>
  <si>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</si>
  <si>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</si>
  <si>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</si>
  <si>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</si>
  <si>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</si>
  <si>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</si>
  <si>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</si>
  <si>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</si>
  <si>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</si>
  <si>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</si>
  <si>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</si>
  <si>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</si>
  <si>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</si>
  <si>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</si>
  <si>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</si>
  <si>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</si>
  <si>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</si>
  <si>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</si>
  <si>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</si>
  <si>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</si>
  <si>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自動車１万台あたり死者数</t>
  </si>
  <si>
    <t>負傷者数</t>
  </si>
  <si>
    <t>人口10万人あたり</t>
  </si>
  <si>
    <t>死者数</t>
  </si>
  <si>
    <t xml:space="preserve">    １２月末現在）」による。ただし、原付二種、原付一種、小特は各年４月１日現在による。</t>
  </si>
  <si>
    <t>発生件数及び死傷者数</t>
  </si>
  <si>
    <t>原付二種、原付一種、小特の管轄が総務省に移りました、平成１９年以降は「平成１８年以降の・・・」注書きにしてください。</t>
  </si>
  <si>
    <t>人口１０万人あたりのＨ１４，１５の値が違っていたので訂正して起きました。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</si>
  <si>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</si>
  <si>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</si>
  <si>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</si>
  <si>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</si>
  <si>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</si>
  <si>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</si>
  <si>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</si>
  <si>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</si>
  <si>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</si>
  <si>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</si>
  <si>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</si>
  <si>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</si>
  <si>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</si>
  <si>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</si>
  <si>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</si>
  <si>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 xml:space="preserve"> 東　　京</t>
  </si>
  <si>
    <t>茨　城</t>
  </si>
  <si>
    <t>関</t>
  </si>
  <si>
    <t>栃　木</t>
  </si>
  <si>
    <t>群　馬</t>
  </si>
  <si>
    <t>埼　玉</t>
  </si>
  <si>
    <t>千　葉</t>
  </si>
  <si>
    <t>神奈川</t>
  </si>
  <si>
    <t>新　潟</t>
  </si>
  <si>
    <t>山　梨</t>
  </si>
  <si>
    <t>長　野</t>
  </si>
  <si>
    <t>静　岡</t>
  </si>
  <si>
    <t>富　山</t>
  </si>
  <si>
    <t>中</t>
  </si>
  <si>
    <t>石　川</t>
  </si>
  <si>
    <t>福　井</t>
  </si>
  <si>
    <t>岐  阜</t>
  </si>
  <si>
    <t>部</t>
  </si>
  <si>
    <t>愛  知</t>
  </si>
  <si>
    <t>三  重</t>
  </si>
  <si>
    <t>滋  賀</t>
  </si>
  <si>
    <t>近</t>
  </si>
  <si>
    <t>京  都</t>
  </si>
  <si>
    <t>大  阪</t>
  </si>
  <si>
    <t>兵  庫</t>
  </si>
  <si>
    <t>畿</t>
  </si>
  <si>
    <t>奈  良</t>
  </si>
  <si>
    <t>和歌山</t>
  </si>
  <si>
    <t>鳥  取</t>
  </si>
  <si>
    <t>島  根</t>
  </si>
  <si>
    <t>岡　山</t>
  </si>
  <si>
    <t>国</t>
  </si>
  <si>
    <t>広　島</t>
  </si>
  <si>
    <t>山　口</t>
  </si>
  <si>
    <t>徳  島</t>
  </si>
  <si>
    <t>四</t>
  </si>
  <si>
    <t>香　川</t>
  </si>
  <si>
    <t>愛  媛</t>
  </si>
  <si>
    <t>高  知</t>
  </si>
  <si>
    <t>福　岡</t>
  </si>
  <si>
    <t>九</t>
  </si>
  <si>
    <t>佐　賀</t>
  </si>
  <si>
    <t>長　崎</t>
  </si>
  <si>
    <t>熊　本</t>
  </si>
  <si>
    <t>大　分</t>
  </si>
  <si>
    <t>宮　崎</t>
  </si>
  <si>
    <t>州</t>
  </si>
  <si>
    <t>鹿児島</t>
  </si>
  <si>
    <t>沖　縄</t>
  </si>
  <si>
    <t>合　　計</t>
  </si>
  <si>
    <t>青 森 県</t>
  </si>
  <si>
    <t>岩 手 県</t>
  </si>
  <si>
    <t>宮 城 県</t>
  </si>
  <si>
    <t>秋 田 県</t>
  </si>
  <si>
    <t>山 形 県</t>
  </si>
  <si>
    <t>福 島 県</t>
  </si>
  <si>
    <t>東 京 都</t>
  </si>
  <si>
    <t>茨 城 県</t>
  </si>
  <si>
    <t>栃 木 県</t>
  </si>
  <si>
    <t>群 馬 県</t>
  </si>
  <si>
    <t>埼 玉 県</t>
  </si>
  <si>
    <t>千 葉 県</t>
  </si>
  <si>
    <t>神奈川県</t>
  </si>
  <si>
    <t>新 潟 県</t>
  </si>
  <si>
    <t>山 梨 県</t>
  </si>
  <si>
    <t>長 野 県</t>
  </si>
  <si>
    <t>静 岡 県</t>
  </si>
  <si>
    <t>富 山 県</t>
  </si>
  <si>
    <t>石 川 県</t>
  </si>
  <si>
    <t>福 井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</si>
  <si>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</si>
  <si>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</si>
  <si>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</si>
  <si>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</si>
  <si>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</si>
  <si>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</si>
  <si>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</si>
  <si>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</si>
  <si>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</si>
  <si>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</si>
  <si>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</si>
  <si>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</si>
  <si>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</si>
  <si>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</si>
  <si>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</si>
  <si>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</si>
  <si>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</si>
  <si>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</si>
  <si>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</si>
  <si>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</si>
  <si>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</si>
  <si>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</si>
  <si>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</si>
  <si>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</si>
  <si>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</si>
  <si>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</si>
  <si>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    計</t>
  </si>
  <si>
    <t xml:space="preserve">      平成１８年以降の自動車等に含まれる、原付二種、原付一種、小特は総務省資料（各年４月１日現在）</t>
  </si>
  <si>
    <t>注　　算出基礎とした自動車等(原付を含む）の台数は、国土交通省統計資料「自動車保有車両数月報（各年</t>
  </si>
  <si>
    <t>　　による。</t>
  </si>
  <si>
    <t>人口10万人当たり</t>
  </si>
  <si>
    <t>自動車1万台当たり</t>
  </si>
  <si>
    <t>平23</t>
  </si>
  <si>
    <t>平24</t>
  </si>
  <si>
    <t>平25</t>
  </si>
  <si>
    <t>「人口は、・・・」を交通統計と合わせました。</t>
  </si>
  <si>
    <t>平26</t>
  </si>
  <si>
    <t>平27</t>
  </si>
  <si>
    <t>…</t>
  </si>
  <si>
    <t>交通438</t>
  </si>
  <si>
    <t>交通439</t>
  </si>
  <si>
    <t xml:space="preserve">93　府県別　年次別　交通事故  </t>
  </si>
  <si>
    <t>　　　人口は、総務省統計資料「各年10月１日現在推計人口」による。</t>
  </si>
  <si>
    <t>　　　ただし、平成27年は平成26年10月１日現在推計人口による。</t>
  </si>
  <si>
    <r>
      <rPr>
        <sz val="9"/>
        <rFont val="ＭＳ 明朝"/>
        <family val="1"/>
      </rPr>
      <t>平2</t>
    </r>
    <r>
      <rPr>
        <sz val="9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</si>
</sst>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distributed"/>
      <protection/>
    </xf>
    <xf numFmtId="0" fontId="0" fillId="0" borderId="12" xfId="0" applyFill="1" applyBorder="1" applyAlignment="1" applyProtection="1">
      <alignment horizontal="distributed"/>
      <protection/>
    </xf>
    <xf numFmtId="0" fontId="0" fillId="0" borderId="13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15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177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0" fillId="0" borderId="21" xfId="0" applyNumberFormat="1" applyFill="1" applyBorder="1" applyAlignment="1" applyProtection="1">
      <alignment horizontal="right"/>
      <protection/>
    </xf>
    <xf numFmtId="178" fontId="0" fillId="0" borderId="20" xfId="0" applyNumberFormat="1" applyFill="1" applyBorder="1" applyAlignment="1" applyProtection="1">
      <alignment horizontal="right"/>
      <protection/>
    </xf>
    <xf numFmtId="178" fontId="0" fillId="0" borderId="23" xfId="0" applyNumberFormat="1" applyFill="1" applyBorder="1" applyAlignment="1" applyProtection="1">
      <alignment horizontal="right"/>
      <protection/>
    </xf>
    <xf numFmtId="178" fontId="7" fillId="0" borderId="21" xfId="0" applyNumberFormat="1" applyFont="1" applyFill="1" applyBorder="1" applyAlignment="1" applyProtection="1">
      <alignment horizontal="right"/>
      <protection/>
    </xf>
    <xf numFmtId="178" fontId="7" fillId="0" borderId="20" xfId="0" applyNumberFormat="1" applyFont="1" applyFill="1" applyBorder="1" applyAlignment="1" applyProtection="1">
      <alignment horizontal="right"/>
      <protection/>
    </xf>
    <xf numFmtId="178" fontId="7" fillId="0" borderId="23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/>
    </xf>
    <xf numFmtId="178" fontId="0" fillId="0" borderId="24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 horizontal="right"/>
      <protection/>
    </xf>
    <xf numFmtId="178" fontId="7" fillId="0" borderId="26" xfId="0" applyNumberFormat="1" applyFont="1" applyFill="1" applyBorder="1" applyAlignment="1" applyProtection="1">
      <alignment horizontal="right"/>
      <protection/>
    </xf>
    <xf numFmtId="178" fontId="0" fillId="0" borderId="26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20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178" fontId="7" fillId="0" borderId="29" xfId="0" applyNumberFormat="1" applyFont="1" applyFill="1" applyBorder="1" applyAlignment="1" applyProtection="1">
      <alignment/>
      <protection locked="0"/>
    </xf>
    <xf numFmtId="177" fontId="7" fillId="0" borderId="21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29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21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 locked="0"/>
    </xf>
    <xf numFmtId="177" fontId="0" fillId="0" borderId="26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/>
    </xf>
    <xf numFmtId="177" fontId="0" fillId="0" borderId="29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 horizontal="right"/>
      <protection/>
    </xf>
    <xf numFmtId="178" fontId="7" fillId="0" borderId="29" xfId="0" applyNumberFormat="1" applyFont="1" applyFill="1" applyBorder="1" applyAlignment="1" applyProtection="1">
      <alignment horizontal="right"/>
      <protection/>
    </xf>
    <xf numFmtId="178" fontId="0" fillId="0" borderId="29" xfId="0" applyNumberFormat="1" applyFill="1" applyBorder="1" applyAlignment="1" applyProtection="1">
      <alignment/>
      <protection locked="0"/>
    </xf>
    <xf numFmtId="177" fontId="7" fillId="0" borderId="20" xfId="0" applyNumberFormat="1" applyFont="1" applyFill="1" applyBorder="1" applyAlignment="1" applyProtection="1">
      <alignment/>
      <protection locked="0"/>
    </xf>
    <xf numFmtId="177" fontId="7" fillId="0" borderId="29" xfId="0" applyNumberFormat="1" applyFon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 locked="0"/>
    </xf>
    <xf numFmtId="177" fontId="0" fillId="0" borderId="24" xfId="0" applyNumberForma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/>
    </xf>
    <xf numFmtId="178" fontId="0" fillId="0" borderId="31" xfId="0" applyNumberFormat="1" applyFill="1" applyBorder="1" applyAlignment="1" applyProtection="1">
      <alignment/>
      <protection/>
    </xf>
    <xf numFmtId="177" fontId="7" fillId="0" borderId="32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34" xfId="0" applyFill="1" applyBorder="1" applyAlignment="1" applyProtection="1">
      <alignment horizontal="distributed"/>
      <protection/>
    </xf>
    <xf numFmtId="178" fontId="7" fillId="0" borderId="23" xfId="0" applyNumberFormat="1" applyFon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178" fontId="0" fillId="0" borderId="35" xfId="0" applyNumberForma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50"/>
  <sheetViews>
    <sheetView tabSelected="1" view="pageBreakPreview" zoomScale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35" customWidth="1"/>
    <col min="30" max="16384" width="9.375" style="12" customWidth="1"/>
  </cols>
  <sheetData>
    <row r="1" spans="2:31" ht="12">
      <c r="B1" s="1" t="s">
        <v>195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196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"/>
      <c r="AD1" s="1"/>
      <c r="AE1" s="1"/>
    </row>
    <row r="2" spans="2:31" s="18" customFormat="1" ht="15">
      <c r="B2" s="14"/>
      <c r="C2" s="15"/>
      <c r="D2" s="15"/>
      <c r="E2" s="105" t="s">
        <v>197</v>
      </c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2"/>
      <c r="Q2" s="14"/>
      <c r="R2" s="105" t="s">
        <v>68</v>
      </c>
      <c r="S2" s="106"/>
      <c r="T2" s="106"/>
      <c r="U2" s="106"/>
      <c r="V2" s="106"/>
      <c r="W2" s="106"/>
      <c r="X2" s="106"/>
      <c r="Y2" s="106"/>
      <c r="Z2" s="106"/>
      <c r="AA2" s="106"/>
      <c r="AB2" s="15"/>
      <c r="AC2" s="15"/>
      <c r="AD2" s="17"/>
      <c r="AE2" s="17"/>
    </row>
    <row r="3" spans="2:31" ht="12.75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"/>
      <c r="AE3" s="1"/>
    </row>
    <row r="4" spans="2:31" ht="12">
      <c r="B4" s="100" t="s">
        <v>0</v>
      </c>
      <c r="C4" s="108" t="s">
        <v>61</v>
      </c>
      <c r="D4" s="108"/>
      <c r="E4" s="108"/>
      <c r="F4" s="108"/>
      <c r="G4" s="108"/>
      <c r="H4" s="107" t="s">
        <v>62</v>
      </c>
      <c r="I4" s="108"/>
      <c r="J4" s="108"/>
      <c r="K4" s="108"/>
      <c r="L4" s="109"/>
      <c r="M4" s="110" t="s">
        <v>65</v>
      </c>
      <c r="N4" s="111"/>
      <c r="O4" s="111"/>
      <c r="P4" s="4"/>
      <c r="Q4" s="110" t="s">
        <v>66</v>
      </c>
      <c r="R4" s="111"/>
      <c r="S4" s="112" t="s">
        <v>63</v>
      </c>
      <c r="T4" s="113"/>
      <c r="U4" s="113"/>
      <c r="V4" s="113"/>
      <c r="W4" s="114"/>
      <c r="X4" s="107" t="s">
        <v>64</v>
      </c>
      <c r="Y4" s="108"/>
      <c r="Z4" s="108"/>
      <c r="AA4" s="108"/>
      <c r="AB4" s="109"/>
      <c r="AC4" s="100" t="s">
        <v>0</v>
      </c>
      <c r="AD4" s="3"/>
      <c r="AE4" s="1"/>
    </row>
    <row r="5" spans="2:31" ht="12">
      <c r="B5" s="101"/>
      <c r="C5" s="21" t="s">
        <v>188</v>
      </c>
      <c r="D5" s="22" t="s">
        <v>189</v>
      </c>
      <c r="E5" s="23" t="s">
        <v>190</v>
      </c>
      <c r="F5" s="23" t="s">
        <v>192</v>
      </c>
      <c r="G5" s="23" t="s">
        <v>193</v>
      </c>
      <c r="H5" s="24" t="str">
        <f>C5</f>
        <v>平23</v>
      </c>
      <c r="I5" s="25" t="str">
        <f>D5</f>
        <v>平24</v>
      </c>
      <c r="J5" s="22" t="str">
        <f>E5</f>
        <v>平25</v>
      </c>
      <c r="K5" s="23" t="str">
        <f>F5</f>
        <v>平26</v>
      </c>
      <c r="L5" s="26" t="str">
        <f>G5</f>
        <v>平27</v>
      </c>
      <c r="M5" s="95" t="s">
        <v>200</v>
      </c>
      <c r="N5" s="22" t="str">
        <f>D5</f>
        <v>平24</v>
      </c>
      <c r="O5" s="23" t="str">
        <f>E5</f>
        <v>平25</v>
      </c>
      <c r="P5" s="5"/>
      <c r="Q5" s="96" t="str">
        <f>F5</f>
        <v>平26</v>
      </c>
      <c r="R5" s="26" t="str">
        <f>G5</f>
        <v>平27</v>
      </c>
      <c r="S5" s="24" t="str">
        <f>C5</f>
        <v>平23</v>
      </c>
      <c r="T5" s="25" t="str">
        <f>D5</f>
        <v>平24</v>
      </c>
      <c r="U5" s="22" t="str">
        <f>E5</f>
        <v>平25</v>
      </c>
      <c r="V5" s="23" t="str">
        <f>F5</f>
        <v>平26</v>
      </c>
      <c r="W5" s="26" t="str">
        <f>G5</f>
        <v>平27</v>
      </c>
      <c r="X5" s="25" t="str">
        <f>C5</f>
        <v>平23</v>
      </c>
      <c r="Y5" s="22" t="str">
        <f>D5</f>
        <v>平24</v>
      </c>
      <c r="Z5" s="22" t="str">
        <f>E5</f>
        <v>平25</v>
      </c>
      <c r="AA5" s="23" t="str">
        <f>F5</f>
        <v>平26</v>
      </c>
      <c r="AB5" s="26" t="str">
        <f>G5</f>
        <v>平27</v>
      </c>
      <c r="AC5" s="101"/>
      <c r="AD5" s="3"/>
      <c r="AE5" s="1"/>
    </row>
    <row r="6" spans="2:31" s="30" customFormat="1" ht="12" customHeight="1">
      <c r="B6" s="27" t="s">
        <v>1</v>
      </c>
      <c r="C6" s="62">
        <v>692084</v>
      </c>
      <c r="D6" s="62">
        <v>665157</v>
      </c>
      <c r="E6" s="62">
        <v>629033</v>
      </c>
      <c r="F6" s="62">
        <v>573842</v>
      </c>
      <c r="G6" s="63">
        <v>536899</v>
      </c>
      <c r="H6" s="39">
        <v>4691</v>
      </c>
      <c r="I6" s="90">
        <v>4438</v>
      </c>
      <c r="J6" s="90">
        <v>4388</v>
      </c>
      <c r="K6" s="90">
        <v>4113</v>
      </c>
      <c r="L6" s="63">
        <v>4117</v>
      </c>
      <c r="M6" s="53">
        <v>3.67060775123436</v>
      </c>
      <c r="N6" s="41">
        <v>3.4803748578598594</v>
      </c>
      <c r="O6" s="42">
        <v>3.447029804081761</v>
      </c>
      <c r="P6" s="6"/>
      <c r="Q6" s="97">
        <v>3.2364675054885392</v>
      </c>
      <c r="R6" s="64">
        <v>3.239615054728012</v>
      </c>
      <c r="S6" s="53">
        <v>0.5203649441041415</v>
      </c>
      <c r="T6" s="40">
        <v>0.4900359449867849</v>
      </c>
      <c r="U6" s="41">
        <v>0.4827596495490598</v>
      </c>
      <c r="V6" s="54">
        <v>0.4504145883952045</v>
      </c>
      <c r="W6" s="64">
        <v>0.4508023674427793</v>
      </c>
      <c r="X6" s="91">
        <v>854613</v>
      </c>
      <c r="Y6" s="90">
        <v>825392</v>
      </c>
      <c r="Z6" s="90">
        <v>781492</v>
      </c>
      <c r="AA6" s="90">
        <v>711374</v>
      </c>
      <c r="AB6" s="63">
        <v>666023</v>
      </c>
      <c r="AC6" s="27" t="s">
        <v>1</v>
      </c>
      <c r="AD6" s="28"/>
      <c r="AE6" s="29"/>
    </row>
    <row r="7" spans="2:31" s="30" customFormat="1" ht="12" customHeight="1">
      <c r="B7" s="27" t="s">
        <v>2</v>
      </c>
      <c r="C7" s="61">
        <v>16395</v>
      </c>
      <c r="D7" s="65">
        <v>14973</v>
      </c>
      <c r="E7" s="62">
        <v>13722</v>
      </c>
      <c r="F7" s="62">
        <v>12274</v>
      </c>
      <c r="G7" s="62">
        <v>11123</v>
      </c>
      <c r="H7" s="66">
        <v>190</v>
      </c>
      <c r="I7" s="62">
        <v>200</v>
      </c>
      <c r="J7" s="65">
        <v>184</v>
      </c>
      <c r="K7" s="62">
        <v>169</v>
      </c>
      <c r="L7" s="67">
        <v>177</v>
      </c>
      <c r="M7" s="41">
        <v>3.4633612832664964</v>
      </c>
      <c r="N7" s="41">
        <v>3.6630036630036633</v>
      </c>
      <c r="O7" s="40">
        <v>3.3879580187810716</v>
      </c>
      <c r="P7" s="6"/>
      <c r="Q7" s="97">
        <v>3.1296296296296293</v>
      </c>
      <c r="R7" s="64">
        <v>3.277777777777778</v>
      </c>
      <c r="S7" s="53">
        <v>0.4775268332380793</v>
      </c>
      <c r="T7" s="40">
        <v>0.5000621327199904</v>
      </c>
      <c r="U7" s="41">
        <v>0.45742106006336275</v>
      </c>
      <c r="V7" s="54">
        <v>0.41789996612290214</v>
      </c>
      <c r="W7" s="64">
        <v>0.4368313487945306</v>
      </c>
      <c r="X7" s="62">
        <v>19705</v>
      </c>
      <c r="Y7" s="65">
        <v>18048</v>
      </c>
      <c r="Z7" s="62">
        <v>16247</v>
      </c>
      <c r="AA7" s="62">
        <v>14571</v>
      </c>
      <c r="AB7" s="67">
        <v>13117</v>
      </c>
      <c r="AC7" s="27" t="s">
        <v>2</v>
      </c>
      <c r="AD7" s="28"/>
      <c r="AE7" s="29"/>
    </row>
    <row r="8" spans="2:31" ht="12" customHeight="1">
      <c r="B8" s="31" t="s">
        <v>3</v>
      </c>
      <c r="C8" s="68">
        <v>11174</v>
      </c>
      <c r="D8" s="69">
        <v>10112</v>
      </c>
      <c r="E8" s="70">
        <v>9411</v>
      </c>
      <c r="F8" s="70">
        <v>8684</v>
      </c>
      <c r="G8" s="70">
        <v>7851</v>
      </c>
      <c r="H8" s="71">
        <v>87</v>
      </c>
      <c r="I8" s="72">
        <v>95</v>
      </c>
      <c r="J8" s="69">
        <v>93</v>
      </c>
      <c r="K8" s="70">
        <v>82</v>
      </c>
      <c r="L8" s="73">
        <v>94</v>
      </c>
      <c r="M8" s="43" t="s">
        <v>194</v>
      </c>
      <c r="N8" s="43" t="s">
        <v>194</v>
      </c>
      <c r="O8" s="44" t="s">
        <v>194</v>
      </c>
      <c r="P8" s="7"/>
      <c r="Q8" s="45" t="s">
        <v>194</v>
      </c>
      <c r="R8" s="74" t="s">
        <v>194</v>
      </c>
      <c r="S8" s="55" t="s">
        <v>194</v>
      </c>
      <c r="T8" s="44" t="s">
        <v>194</v>
      </c>
      <c r="U8" s="43" t="s">
        <v>194</v>
      </c>
      <c r="V8" s="44" t="s">
        <v>194</v>
      </c>
      <c r="W8" s="74" t="s">
        <v>194</v>
      </c>
      <c r="X8" s="72">
        <v>13262</v>
      </c>
      <c r="Y8" s="69">
        <v>12082</v>
      </c>
      <c r="Z8" s="70">
        <v>10935</v>
      </c>
      <c r="AA8" s="70">
        <v>10186</v>
      </c>
      <c r="AB8" s="73">
        <v>9216</v>
      </c>
      <c r="AC8" s="31" t="s">
        <v>3</v>
      </c>
      <c r="AD8" s="3"/>
      <c r="AE8" s="1"/>
    </row>
    <row r="9" spans="2:31" ht="12" customHeight="1">
      <c r="B9" s="31" t="s">
        <v>4</v>
      </c>
      <c r="C9" s="68">
        <v>1434</v>
      </c>
      <c r="D9" s="69">
        <v>1358</v>
      </c>
      <c r="E9" s="70">
        <v>1161</v>
      </c>
      <c r="F9" s="70">
        <v>989</v>
      </c>
      <c r="G9" s="70">
        <v>937</v>
      </c>
      <c r="H9" s="71">
        <v>14</v>
      </c>
      <c r="I9" s="72">
        <v>13</v>
      </c>
      <c r="J9" s="69">
        <v>14</v>
      </c>
      <c r="K9" s="70">
        <v>16</v>
      </c>
      <c r="L9" s="73">
        <v>11</v>
      </c>
      <c r="M9" s="43" t="s">
        <v>194</v>
      </c>
      <c r="N9" s="43" t="s">
        <v>194</v>
      </c>
      <c r="O9" s="44" t="s">
        <v>194</v>
      </c>
      <c r="P9" s="7"/>
      <c r="Q9" s="45" t="s">
        <v>194</v>
      </c>
      <c r="R9" s="74" t="s">
        <v>194</v>
      </c>
      <c r="S9" s="55" t="s">
        <v>194</v>
      </c>
      <c r="T9" s="44" t="s">
        <v>194</v>
      </c>
      <c r="U9" s="43" t="s">
        <v>194</v>
      </c>
      <c r="V9" s="44" t="s">
        <v>194</v>
      </c>
      <c r="W9" s="74" t="s">
        <v>194</v>
      </c>
      <c r="X9" s="72">
        <v>1812</v>
      </c>
      <c r="Y9" s="69">
        <v>1687</v>
      </c>
      <c r="Z9" s="70">
        <v>1444</v>
      </c>
      <c r="AA9" s="70">
        <v>1239</v>
      </c>
      <c r="AB9" s="73">
        <v>1115</v>
      </c>
      <c r="AC9" s="31" t="s">
        <v>4</v>
      </c>
      <c r="AD9" s="3"/>
      <c r="AE9" s="1"/>
    </row>
    <row r="10" spans="2:31" ht="12" customHeight="1">
      <c r="B10" s="31" t="s">
        <v>5</v>
      </c>
      <c r="C10" s="68">
        <v>1658</v>
      </c>
      <c r="D10" s="69">
        <v>1573</v>
      </c>
      <c r="E10" s="70">
        <v>1428</v>
      </c>
      <c r="F10" s="70">
        <v>1180</v>
      </c>
      <c r="G10" s="70">
        <v>950</v>
      </c>
      <c r="H10" s="71">
        <v>41</v>
      </c>
      <c r="I10" s="72">
        <v>37</v>
      </c>
      <c r="J10" s="69">
        <v>29</v>
      </c>
      <c r="K10" s="70">
        <v>33</v>
      </c>
      <c r="L10" s="73">
        <v>30</v>
      </c>
      <c r="M10" s="43" t="s">
        <v>194</v>
      </c>
      <c r="N10" s="43" t="s">
        <v>194</v>
      </c>
      <c r="O10" s="44" t="s">
        <v>194</v>
      </c>
      <c r="P10" s="7"/>
      <c r="Q10" s="45" t="s">
        <v>194</v>
      </c>
      <c r="R10" s="74" t="s">
        <v>194</v>
      </c>
      <c r="S10" s="55" t="s">
        <v>194</v>
      </c>
      <c r="T10" s="44" t="s">
        <v>194</v>
      </c>
      <c r="U10" s="43" t="s">
        <v>194</v>
      </c>
      <c r="V10" s="44" t="s">
        <v>194</v>
      </c>
      <c r="W10" s="74" t="s">
        <v>194</v>
      </c>
      <c r="X10" s="72">
        <v>2053</v>
      </c>
      <c r="Y10" s="69">
        <v>1974</v>
      </c>
      <c r="Z10" s="70">
        <v>1806</v>
      </c>
      <c r="AA10" s="70">
        <v>1479</v>
      </c>
      <c r="AB10" s="73">
        <v>1176</v>
      </c>
      <c r="AC10" s="31" t="s">
        <v>5</v>
      </c>
      <c r="AD10" s="3"/>
      <c r="AE10" s="1"/>
    </row>
    <row r="11" spans="2:31" ht="12" customHeight="1">
      <c r="B11" s="31" t="s">
        <v>6</v>
      </c>
      <c r="C11" s="68">
        <v>1448</v>
      </c>
      <c r="D11" s="69">
        <v>1365</v>
      </c>
      <c r="E11" s="70">
        <v>1195</v>
      </c>
      <c r="F11" s="70">
        <v>927</v>
      </c>
      <c r="G11" s="70">
        <v>963</v>
      </c>
      <c r="H11" s="71">
        <v>31</v>
      </c>
      <c r="I11" s="72">
        <v>42</v>
      </c>
      <c r="J11" s="69">
        <v>31</v>
      </c>
      <c r="K11" s="70">
        <v>29</v>
      </c>
      <c r="L11" s="73">
        <v>29</v>
      </c>
      <c r="M11" s="43" t="s">
        <v>194</v>
      </c>
      <c r="N11" s="43" t="s">
        <v>194</v>
      </c>
      <c r="O11" s="44" t="s">
        <v>194</v>
      </c>
      <c r="P11" s="7"/>
      <c r="Q11" s="45" t="s">
        <v>194</v>
      </c>
      <c r="R11" s="74" t="s">
        <v>194</v>
      </c>
      <c r="S11" s="55" t="s">
        <v>194</v>
      </c>
      <c r="T11" s="44" t="s">
        <v>194</v>
      </c>
      <c r="U11" s="43" t="s">
        <v>194</v>
      </c>
      <c r="V11" s="44" t="s">
        <v>194</v>
      </c>
      <c r="W11" s="74" t="s">
        <v>194</v>
      </c>
      <c r="X11" s="72">
        <v>1750</v>
      </c>
      <c r="Y11" s="69">
        <v>1584</v>
      </c>
      <c r="Z11" s="70">
        <v>1399</v>
      </c>
      <c r="AA11" s="70">
        <v>1064</v>
      </c>
      <c r="AB11" s="73">
        <v>1102</v>
      </c>
      <c r="AC11" s="31" t="s">
        <v>6</v>
      </c>
      <c r="AD11" s="3"/>
      <c r="AE11" s="1"/>
    </row>
    <row r="12" spans="2:31" ht="12" customHeight="1">
      <c r="B12" s="31" t="s">
        <v>7</v>
      </c>
      <c r="C12" s="68">
        <v>681</v>
      </c>
      <c r="D12" s="69">
        <v>565</v>
      </c>
      <c r="E12" s="70">
        <v>527</v>
      </c>
      <c r="F12" s="70">
        <v>494</v>
      </c>
      <c r="G12" s="70">
        <v>422</v>
      </c>
      <c r="H12" s="71">
        <v>17</v>
      </c>
      <c r="I12" s="72">
        <v>13</v>
      </c>
      <c r="J12" s="69">
        <v>17</v>
      </c>
      <c r="K12" s="70">
        <v>9</v>
      </c>
      <c r="L12" s="73">
        <v>13</v>
      </c>
      <c r="M12" s="43" t="s">
        <v>194</v>
      </c>
      <c r="N12" s="43" t="s">
        <v>194</v>
      </c>
      <c r="O12" s="44" t="s">
        <v>194</v>
      </c>
      <c r="P12" s="7"/>
      <c r="Q12" s="45" t="s">
        <v>194</v>
      </c>
      <c r="R12" s="74" t="s">
        <v>194</v>
      </c>
      <c r="S12" s="55" t="s">
        <v>194</v>
      </c>
      <c r="T12" s="44" t="s">
        <v>194</v>
      </c>
      <c r="U12" s="43" t="s">
        <v>194</v>
      </c>
      <c r="V12" s="44" t="s">
        <v>194</v>
      </c>
      <c r="W12" s="74" t="s">
        <v>194</v>
      </c>
      <c r="X12" s="72">
        <v>828</v>
      </c>
      <c r="Y12" s="69">
        <v>721</v>
      </c>
      <c r="Z12" s="70">
        <v>663</v>
      </c>
      <c r="AA12" s="70">
        <v>603</v>
      </c>
      <c r="AB12" s="73">
        <v>508</v>
      </c>
      <c r="AC12" s="31" t="s">
        <v>7</v>
      </c>
      <c r="AD12" s="3"/>
      <c r="AE12" s="1"/>
    </row>
    <row r="13" spans="2:31" s="30" customFormat="1" ht="12" customHeight="1">
      <c r="B13" s="27" t="s">
        <v>8</v>
      </c>
      <c r="C13" s="61">
        <v>39034</v>
      </c>
      <c r="D13" s="65">
        <v>38741</v>
      </c>
      <c r="E13" s="62">
        <v>36420</v>
      </c>
      <c r="F13" s="62">
        <v>32393</v>
      </c>
      <c r="G13" s="62">
        <v>30529</v>
      </c>
      <c r="H13" s="66">
        <v>388</v>
      </c>
      <c r="I13" s="62">
        <v>374</v>
      </c>
      <c r="J13" s="65">
        <v>374</v>
      </c>
      <c r="K13" s="62">
        <v>369</v>
      </c>
      <c r="L13" s="67">
        <v>358</v>
      </c>
      <c r="M13" s="46" t="s">
        <v>194</v>
      </c>
      <c r="N13" s="46" t="s">
        <v>194</v>
      </c>
      <c r="O13" s="47" t="s">
        <v>194</v>
      </c>
      <c r="P13" s="8"/>
      <c r="Q13" s="48" t="s">
        <v>194</v>
      </c>
      <c r="R13" s="75" t="s">
        <v>194</v>
      </c>
      <c r="S13" s="56" t="s">
        <v>194</v>
      </c>
      <c r="T13" s="47" t="s">
        <v>194</v>
      </c>
      <c r="U13" s="46" t="s">
        <v>194</v>
      </c>
      <c r="V13" s="47" t="s">
        <v>194</v>
      </c>
      <c r="W13" s="75" t="s">
        <v>194</v>
      </c>
      <c r="X13" s="62">
        <v>48730</v>
      </c>
      <c r="Y13" s="65">
        <v>48525</v>
      </c>
      <c r="Z13" s="62">
        <v>45569</v>
      </c>
      <c r="AA13" s="62">
        <v>40312</v>
      </c>
      <c r="AB13" s="67">
        <v>37855</v>
      </c>
      <c r="AC13" s="27" t="s">
        <v>8</v>
      </c>
      <c r="AD13" s="28"/>
      <c r="AE13" s="29"/>
    </row>
    <row r="14" spans="2:31" ht="12" customHeight="1">
      <c r="B14" s="31" t="s">
        <v>9</v>
      </c>
      <c r="C14" s="68">
        <v>5467</v>
      </c>
      <c r="D14" s="69">
        <v>5221</v>
      </c>
      <c r="E14" s="70">
        <v>4963</v>
      </c>
      <c r="F14" s="70">
        <v>4133</v>
      </c>
      <c r="G14" s="70">
        <v>3854</v>
      </c>
      <c r="H14" s="71">
        <v>54</v>
      </c>
      <c r="I14" s="72">
        <v>59</v>
      </c>
      <c r="J14" s="69">
        <v>48</v>
      </c>
      <c r="K14" s="70">
        <v>54</v>
      </c>
      <c r="L14" s="73">
        <v>40</v>
      </c>
      <c r="M14" s="49">
        <v>3.9618488628026407</v>
      </c>
      <c r="N14" s="49">
        <v>4.37037037037037</v>
      </c>
      <c r="O14" s="50">
        <v>3.5955056179775284</v>
      </c>
      <c r="P14" s="9"/>
      <c r="Q14" s="98">
        <v>4.08781226343679</v>
      </c>
      <c r="R14" s="76">
        <v>3.028009084027252</v>
      </c>
      <c r="S14" s="57">
        <v>0.4839433857933938</v>
      </c>
      <c r="T14" s="50">
        <v>0.5252273833972954</v>
      </c>
      <c r="U14" s="49">
        <v>0.42565606457911925</v>
      </c>
      <c r="V14" s="58">
        <v>0.47747004538618043</v>
      </c>
      <c r="W14" s="76">
        <v>0.3544063339500004</v>
      </c>
      <c r="X14" s="72">
        <v>6790</v>
      </c>
      <c r="Y14" s="69">
        <v>6460</v>
      </c>
      <c r="Z14" s="70">
        <v>6122</v>
      </c>
      <c r="AA14" s="70">
        <v>5105</v>
      </c>
      <c r="AB14" s="73">
        <v>4773</v>
      </c>
      <c r="AC14" s="31" t="s">
        <v>9</v>
      </c>
      <c r="AD14" s="3"/>
      <c r="AE14" s="1"/>
    </row>
    <row r="15" spans="2:31" ht="12" customHeight="1">
      <c r="B15" s="31" t="s">
        <v>10</v>
      </c>
      <c r="C15" s="68">
        <v>3746</v>
      </c>
      <c r="D15" s="69">
        <v>3408</v>
      </c>
      <c r="E15" s="70">
        <v>3058</v>
      </c>
      <c r="F15" s="70">
        <v>2712</v>
      </c>
      <c r="G15" s="70">
        <v>2560</v>
      </c>
      <c r="H15" s="71">
        <v>66</v>
      </c>
      <c r="I15" s="72">
        <v>83</v>
      </c>
      <c r="J15" s="69">
        <v>72</v>
      </c>
      <c r="K15" s="70">
        <v>64</v>
      </c>
      <c r="L15" s="73">
        <v>80</v>
      </c>
      <c r="M15" s="49">
        <v>5.0228310502283104</v>
      </c>
      <c r="N15" s="49">
        <v>6.36991557943208</v>
      </c>
      <c r="O15" s="50">
        <v>5.559845559845559</v>
      </c>
      <c r="P15" s="9"/>
      <c r="Q15" s="98">
        <v>4.984423676012461</v>
      </c>
      <c r="R15" s="76">
        <v>6.230529595015576</v>
      </c>
      <c r="S15" s="57">
        <v>0.5778024073349389</v>
      </c>
      <c r="T15" s="50">
        <v>0.7167251704381091</v>
      </c>
      <c r="U15" s="49">
        <v>0.6168650916044661</v>
      </c>
      <c r="V15" s="58">
        <v>0.5443917442991977</v>
      </c>
      <c r="W15" s="76">
        <v>0.6810052318226935</v>
      </c>
      <c r="X15" s="72">
        <v>4616</v>
      </c>
      <c r="Y15" s="69">
        <v>4269</v>
      </c>
      <c r="Z15" s="70">
        <v>3837</v>
      </c>
      <c r="AA15" s="70">
        <v>3424</v>
      </c>
      <c r="AB15" s="73">
        <v>3220</v>
      </c>
      <c r="AC15" s="31" t="s">
        <v>10</v>
      </c>
      <c r="AD15" s="3"/>
      <c r="AE15" s="1"/>
    </row>
    <row r="16" spans="2:31" ht="12" customHeight="1">
      <c r="B16" s="31" t="s">
        <v>11</v>
      </c>
      <c r="C16" s="68">
        <v>9899</v>
      </c>
      <c r="D16" s="69">
        <v>10409</v>
      </c>
      <c r="E16" s="70">
        <v>9851</v>
      </c>
      <c r="F16" s="70">
        <v>9142</v>
      </c>
      <c r="G16" s="70">
        <v>8624</v>
      </c>
      <c r="H16" s="71">
        <v>67</v>
      </c>
      <c r="I16" s="72">
        <v>64</v>
      </c>
      <c r="J16" s="69">
        <v>88</v>
      </c>
      <c r="K16" s="70">
        <v>83</v>
      </c>
      <c r="L16" s="73">
        <v>66</v>
      </c>
      <c r="M16" s="49">
        <v>2.8792436613665666</v>
      </c>
      <c r="N16" s="49">
        <v>2.752688172043011</v>
      </c>
      <c r="O16" s="50">
        <v>3.7800687285223367</v>
      </c>
      <c r="P16" s="9"/>
      <c r="Q16" s="98">
        <v>3.565292096219931</v>
      </c>
      <c r="R16" s="76">
        <v>2.8350515463917527</v>
      </c>
      <c r="S16" s="57">
        <v>0.37721614485099964</v>
      </c>
      <c r="T16" s="50">
        <v>0.3513084317866064</v>
      </c>
      <c r="U16" s="49">
        <v>0.47604518967155046</v>
      </c>
      <c r="V16" s="58">
        <v>0.444157852630565</v>
      </c>
      <c r="W16" s="76">
        <v>0.35198272938074504</v>
      </c>
      <c r="X16" s="72">
        <v>12696</v>
      </c>
      <c r="Y16" s="69">
        <v>13322</v>
      </c>
      <c r="Z16" s="70">
        <v>12651</v>
      </c>
      <c r="AA16" s="70">
        <v>11703</v>
      </c>
      <c r="AB16" s="73">
        <v>10913</v>
      </c>
      <c r="AC16" s="31" t="s">
        <v>11</v>
      </c>
      <c r="AD16" s="3"/>
      <c r="AE16" s="1"/>
    </row>
    <row r="17" spans="2:31" ht="12" customHeight="1">
      <c r="B17" s="31" t="s">
        <v>12</v>
      </c>
      <c r="C17" s="68">
        <v>2996</v>
      </c>
      <c r="D17" s="69">
        <v>2830</v>
      </c>
      <c r="E17" s="70">
        <v>2518</v>
      </c>
      <c r="F17" s="70">
        <v>2270</v>
      </c>
      <c r="G17" s="70">
        <v>2151</v>
      </c>
      <c r="H17" s="71">
        <v>57</v>
      </c>
      <c r="I17" s="72">
        <v>42</v>
      </c>
      <c r="J17" s="69">
        <v>48</v>
      </c>
      <c r="K17" s="70">
        <v>37</v>
      </c>
      <c r="L17" s="73">
        <v>38</v>
      </c>
      <c r="M17" s="49">
        <v>5.3023255813953485</v>
      </c>
      <c r="N17" s="49">
        <v>3.951081843838194</v>
      </c>
      <c r="O17" s="50">
        <v>4.571428571428571</v>
      </c>
      <c r="P17" s="9"/>
      <c r="Q17" s="98">
        <v>3.567984570877531</v>
      </c>
      <c r="R17" s="76">
        <v>3.664416586306654</v>
      </c>
      <c r="S17" s="57">
        <v>0.6215053951029736</v>
      </c>
      <c r="T17" s="50">
        <v>0.45690514214101396</v>
      </c>
      <c r="U17" s="49">
        <v>0.5218174030452394</v>
      </c>
      <c r="V17" s="58">
        <v>0.4028192996169951</v>
      </c>
      <c r="W17" s="76">
        <v>0.4157440067219242</v>
      </c>
      <c r="X17" s="72">
        <v>3665</v>
      </c>
      <c r="Y17" s="69">
        <v>3533</v>
      </c>
      <c r="Z17" s="70">
        <v>3146</v>
      </c>
      <c r="AA17" s="70">
        <v>2819</v>
      </c>
      <c r="AB17" s="73">
        <v>2568</v>
      </c>
      <c r="AC17" s="31" t="s">
        <v>12</v>
      </c>
      <c r="AD17" s="3"/>
      <c r="AE17" s="1"/>
    </row>
    <row r="18" spans="2:31" ht="12" customHeight="1">
      <c r="B18" s="31" t="s">
        <v>13</v>
      </c>
      <c r="C18" s="68">
        <v>7308</v>
      </c>
      <c r="D18" s="69">
        <v>7084</v>
      </c>
      <c r="E18" s="70">
        <v>7082</v>
      </c>
      <c r="F18" s="70">
        <v>6426</v>
      </c>
      <c r="G18" s="70">
        <v>6446</v>
      </c>
      <c r="H18" s="71">
        <v>50</v>
      </c>
      <c r="I18" s="72">
        <v>37</v>
      </c>
      <c r="J18" s="69">
        <v>39</v>
      </c>
      <c r="K18" s="70">
        <v>44</v>
      </c>
      <c r="L18" s="73">
        <v>57</v>
      </c>
      <c r="M18" s="49">
        <v>4.3066322136089585</v>
      </c>
      <c r="N18" s="49">
        <v>3.2118055555555554</v>
      </c>
      <c r="O18" s="50">
        <v>3.4180543382997373</v>
      </c>
      <c r="P18" s="9"/>
      <c r="Q18" s="98">
        <v>3.8903625110521665</v>
      </c>
      <c r="R18" s="76">
        <v>5.039787798408488</v>
      </c>
      <c r="S18" s="57">
        <v>0.479988326683895</v>
      </c>
      <c r="T18" s="50">
        <v>0.35316093352843086</v>
      </c>
      <c r="U18" s="49">
        <v>0.371389310272914</v>
      </c>
      <c r="V18" s="58">
        <v>0.41821238916183584</v>
      </c>
      <c r="W18" s="76">
        <v>0.5425223290769126</v>
      </c>
      <c r="X18" s="72">
        <v>9108</v>
      </c>
      <c r="Y18" s="69">
        <v>8753</v>
      </c>
      <c r="Z18" s="70">
        <v>8752</v>
      </c>
      <c r="AA18" s="70">
        <v>7811</v>
      </c>
      <c r="AB18" s="73">
        <v>8037</v>
      </c>
      <c r="AC18" s="31" t="s">
        <v>13</v>
      </c>
      <c r="AD18" s="3"/>
      <c r="AE18" s="1"/>
    </row>
    <row r="19" spans="2:31" ht="12" customHeight="1">
      <c r="B19" s="31" t="s">
        <v>14</v>
      </c>
      <c r="C19" s="68">
        <v>9618</v>
      </c>
      <c r="D19" s="69">
        <v>9789</v>
      </c>
      <c r="E19" s="70">
        <v>8948</v>
      </c>
      <c r="F19" s="70">
        <v>7710</v>
      </c>
      <c r="G19" s="70">
        <v>6894</v>
      </c>
      <c r="H19" s="71">
        <v>94</v>
      </c>
      <c r="I19" s="72">
        <v>89</v>
      </c>
      <c r="J19" s="69">
        <v>79</v>
      </c>
      <c r="K19" s="70">
        <v>87</v>
      </c>
      <c r="L19" s="73">
        <v>77</v>
      </c>
      <c r="M19" s="49">
        <v>4.723618090452261</v>
      </c>
      <c r="N19" s="49">
        <v>4.5361875637105</v>
      </c>
      <c r="O19" s="50">
        <v>4.059609455292908</v>
      </c>
      <c r="P19" s="9"/>
      <c r="Q19" s="98">
        <v>4.496124031007752</v>
      </c>
      <c r="R19" s="76">
        <v>3.9793281653746773</v>
      </c>
      <c r="S19" s="57">
        <v>0.5349854899414191</v>
      </c>
      <c r="T19" s="50">
        <v>0.5012294200268749</v>
      </c>
      <c r="U19" s="49">
        <v>0.44034152665849896</v>
      </c>
      <c r="V19" s="58">
        <v>0.47982051403668036</v>
      </c>
      <c r="W19" s="76">
        <v>0.42190416857756374</v>
      </c>
      <c r="X19" s="72">
        <v>11855</v>
      </c>
      <c r="Y19" s="69">
        <v>12188</v>
      </c>
      <c r="Z19" s="70">
        <v>11061</v>
      </c>
      <c r="AA19" s="70">
        <v>9450</v>
      </c>
      <c r="AB19" s="73">
        <v>8344</v>
      </c>
      <c r="AC19" s="31" t="s">
        <v>14</v>
      </c>
      <c r="AD19" s="3"/>
      <c r="AE19" s="1"/>
    </row>
    <row r="20" spans="2:31" s="30" customFormat="1" ht="12" customHeight="1">
      <c r="B20" s="27" t="s">
        <v>15</v>
      </c>
      <c r="C20" s="61">
        <v>51477</v>
      </c>
      <c r="D20" s="65">
        <v>47429</v>
      </c>
      <c r="E20" s="77">
        <v>42041</v>
      </c>
      <c r="F20" s="77">
        <v>37184</v>
      </c>
      <c r="G20" s="77">
        <v>34274</v>
      </c>
      <c r="H20" s="66">
        <v>215</v>
      </c>
      <c r="I20" s="62">
        <v>183</v>
      </c>
      <c r="J20" s="65">
        <v>168</v>
      </c>
      <c r="K20" s="77">
        <v>172</v>
      </c>
      <c r="L20" s="78">
        <v>161</v>
      </c>
      <c r="M20" s="41">
        <v>1.6292816004849955</v>
      </c>
      <c r="N20" s="41">
        <v>1.3832199546485262</v>
      </c>
      <c r="O20" s="40">
        <v>1.263157894736842</v>
      </c>
      <c r="P20" s="6"/>
      <c r="Q20" s="97">
        <v>1.2845407020164301</v>
      </c>
      <c r="R20" s="64">
        <v>1.2023898431665423</v>
      </c>
      <c r="S20" s="53">
        <v>0.4197932313320391</v>
      </c>
      <c r="T20" s="40">
        <v>0.3591488760406486</v>
      </c>
      <c r="U20" s="41">
        <v>0.3307400426575907</v>
      </c>
      <c r="V20" s="54">
        <v>0.33939321229361147</v>
      </c>
      <c r="W20" s="64">
        <v>0.3187174650836109</v>
      </c>
      <c r="X20" s="62">
        <v>58140</v>
      </c>
      <c r="Y20" s="65">
        <v>54837</v>
      </c>
      <c r="Z20" s="77">
        <v>48855</v>
      </c>
      <c r="AA20" s="77">
        <v>43212</v>
      </c>
      <c r="AB20" s="78">
        <v>39931</v>
      </c>
      <c r="AC20" s="27" t="s">
        <v>15</v>
      </c>
      <c r="AD20" s="28"/>
      <c r="AE20" s="29"/>
    </row>
    <row r="21" spans="2:31" s="30" customFormat="1" ht="12" customHeight="1">
      <c r="B21" s="27" t="s">
        <v>16</v>
      </c>
      <c r="C21" s="61">
        <v>204446</v>
      </c>
      <c r="D21" s="65">
        <v>198562</v>
      </c>
      <c r="E21" s="62">
        <v>184709</v>
      </c>
      <c r="F21" s="62">
        <v>169836</v>
      </c>
      <c r="G21" s="62">
        <v>160982</v>
      </c>
      <c r="H21" s="66">
        <v>1418</v>
      </c>
      <c r="I21" s="62">
        <v>1322</v>
      </c>
      <c r="J21" s="65">
        <v>1315</v>
      </c>
      <c r="K21" s="62">
        <v>1218</v>
      </c>
      <c r="L21" s="67">
        <v>1193</v>
      </c>
      <c r="M21" s="46" t="s">
        <v>194</v>
      </c>
      <c r="N21" s="46" t="s">
        <v>194</v>
      </c>
      <c r="O21" s="44" t="s">
        <v>194</v>
      </c>
      <c r="P21" s="8"/>
      <c r="Q21" s="45" t="s">
        <v>194</v>
      </c>
      <c r="R21" s="74" t="s">
        <v>194</v>
      </c>
      <c r="S21" s="56" t="s">
        <v>194</v>
      </c>
      <c r="T21" s="47" t="s">
        <v>194</v>
      </c>
      <c r="U21" s="46" t="s">
        <v>194</v>
      </c>
      <c r="V21" s="47" t="s">
        <v>194</v>
      </c>
      <c r="W21" s="75" t="s">
        <v>194</v>
      </c>
      <c r="X21" s="62">
        <v>254672</v>
      </c>
      <c r="Y21" s="65">
        <v>248923</v>
      </c>
      <c r="Z21" s="62">
        <v>231322</v>
      </c>
      <c r="AA21" s="62">
        <v>212061</v>
      </c>
      <c r="AB21" s="67">
        <v>201689</v>
      </c>
      <c r="AC21" s="27" t="s">
        <v>16</v>
      </c>
      <c r="AD21" s="28"/>
      <c r="AE21" s="29"/>
    </row>
    <row r="22" spans="2:31" ht="12" customHeight="1">
      <c r="B22" s="31" t="s">
        <v>17</v>
      </c>
      <c r="C22" s="68">
        <v>15010</v>
      </c>
      <c r="D22" s="69">
        <v>14732</v>
      </c>
      <c r="E22" s="70">
        <v>13279</v>
      </c>
      <c r="F22" s="70">
        <v>12534</v>
      </c>
      <c r="G22" s="70">
        <v>11613</v>
      </c>
      <c r="H22" s="71">
        <v>169</v>
      </c>
      <c r="I22" s="72">
        <v>142</v>
      </c>
      <c r="J22" s="69">
        <v>163</v>
      </c>
      <c r="K22" s="70">
        <v>132</v>
      </c>
      <c r="L22" s="73">
        <v>140</v>
      </c>
      <c r="M22" s="49">
        <v>5.7133198106828935</v>
      </c>
      <c r="N22" s="49">
        <v>4.825008494733265</v>
      </c>
      <c r="O22" s="50">
        <v>5.561241896963494</v>
      </c>
      <c r="P22" s="9"/>
      <c r="Q22" s="98">
        <v>4.522096608427543</v>
      </c>
      <c r="R22" s="76">
        <v>4.796163069544365</v>
      </c>
      <c r="S22" s="57">
        <v>0.620761876845986</v>
      </c>
      <c r="T22" s="50">
        <v>0.5160526911602717</v>
      </c>
      <c r="U22" s="49">
        <v>0.5890149790484119</v>
      </c>
      <c r="V22" s="58">
        <v>0.47360019747693083</v>
      </c>
      <c r="W22" s="76">
        <v>0.5010486231899618</v>
      </c>
      <c r="X22" s="72">
        <v>19547</v>
      </c>
      <c r="Y22" s="69">
        <v>19448</v>
      </c>
      <c r="Z22" s="70">
        <v>17281</v>
      </c>
      <c r="AA22" s="70">
        <v>16460</v>
      </c>
      <c r="AB22" s="73">
        <v>15135</v>
      </c>
      <c r="AC22" s="31" t="s">
        <v>17</v>
      </c>
      <c r="AD22" s="3"/>
      <c r="AE22" s="1"/>
    </row>
    <row r="23" spans="2:31" ht="12" customHeight="1">
      <c r="B23" s="31" t="s">
        <v>18</v>
      </c>
      <c r="C23" s="68">
        <v>8413</v>
      </c>
      <c r="D23" s="69">
        <v>8054</v>
      </c>
      <c r="E23" s="70">
        <v>7437</v>
      </c>
      <c r="F23" s="70">
        <v>6413</v>
      </c>
      <c r="G23" s="70">
        <v>6327</v>
      </c>
      <c r="H23" s="71">
        <v>111</v>
      </c>
      <c r="I23" s="72">
        <v>94</v>
      </c>
      <c r="J23" s="69">
        <v>101</v>
      </c>
      <c r="K23" s="70">
        <v>102</v>
      </c>
      <c r="L23" s="73">
        <v>98</v>
      </c>
      <c r="M23" s="49">
        <v>5.55</v>
      </c>
      <c r="N23" s="49">
        <v>4.718875502008032</v>
      </c>
      <c r="O23" s="50">
        <v>5.085599194360524</v>
      </c>
      <c r="P23" s="9"/>
      <c r="Q23" s="98">
        <v>5.151515151515151</v>
      </c>
      <c r="R23" s="76">
        <v>4.94949494949495</v>
      </c>
      <c r="S23" s="57">
        <v>0.6003001500750375</v>
      </c>
      <c r="T23" s="50">
        <v>0.5054434648041971</v>
      </c>
      <c r="U23" s="49">
        <v>0.5410704623741743</v>
      </c>
      <c r="V23" s="58">
        <v>0.5431431373864591</v>
      </c>
      <c r="W23" s="76">
        <v>0.5208272437290805</v>
      </c>
      <c r="X23" s="72">
        <v>10721</v>
      </c>
      <c r="Y23" s="69">
        <v>10265</v>
      </c>
      <c r="Z23" s="70">
        <v>9389</v>
      </c>
      <c r="AA23" s="70">
        <v>8027</v>
      </c>
      <c r="AB23" s="73">
        <v>7873</v>
      </c>
      <c r="AC23" s="31" t="s">
        <v>18</v>
      </c>
      <c r="AD23" s="3"/>
      <c r="AE23" s="1"/>
    </row>
    <row r="24" spans="2:31" ht="12" customHeight="1">
      <c r="B24" s="31" t="s">
        <v>19</v>
      </c>
      <c r="C24" s="68">
        <v>18667</v>
      </c>
      <c r="D24" s="69">
        <v>18430</v>
      </c>
      <c r="E24" s="70">
        <v>17682</v>
      </c>
      <c r="F24" s="70">
        <v>16316</v>
      </c>
      <c r="G24" s="70">
        <v>15229</v>
      </c>
      <c r="H24" s="71">
        <v>97</v>
      </c>
      <c r="I24" s="72">
        <v>106</v>
      </c>
      <c r="J24" s="69">
        <v>73</v>
      </c>
      <c r="K24" s="70">
        <v>67</v>
      </c>
      <c r="L24" s="73">
        <v>68</v>
      </c>
      <c r="M24" s="49">
        <v>4.847576211894053</v>
      </c>
      <c r="N24" s="49">
        <v>5.321285140562249</v>
      </c>
      <c r="O24" s="50">
        <v>3.679435483870968</v>
      </c>
      <c r="P24" s="9"/>
      <c r="Q24" s="98">
        <v>3.3906882591093117</v>
      </c>
      <c r="R24" s="76">
        <v>3.4412955465587043</v>
      </c>
      <c r="S24" s="57">
        <v>0.509159356905487</v>
      </c>
      <c r="T24" s="50">
        <v>0.5526993628314892</v>
      </c>
      <c r="U24" s="49">
        <v>0.37883269710198175</v>
      </c>
      <c r="V24" s="58">
        <v>0.34520192509324316</v>
      </c>
      <c r="W24" s="76">
        <v>0.349923660036814</v>
      </c>
      <c r="X24" s="72">
        <v>23569</v>
      </c>
      <c r="Y24" s="69">
        <v>23306</v>
      </c>
      <c r="Z24" s="70">
        <v>22693</v>
      </c>
      <c r="AA24" s="70">
        <v>20649</v>
      </c>
      <c r="AB24" s="73">
        <v>19490</v>
      </c>
      <c r="AC24" s="31" t="s">
        <v>19</v>
      </c>
      <c r="AD24" s="3"/>
      <c r="AE24" s="1"/>
    </row>
    <row r="25" spans="2:31" ht="12" customHeight="1">
      <c r="B25" s="31" t="s">
        <v>20</v>
      </c>
      <c r="C25" s="68">
        <v>37410</v>
      </c>
      <c r="D25" s="69">
        <v>35600</v>
      </c>
      <c r="E25" s="70">
        <v>33280</v>
      </c>
      <c r="F25" s="70">
        <v>30821</v>
      </c>
      <c r="G25" s="70">
        <v>29528</v>
      </c>
      <c r="H25" s="71">
        <v>207</v>
      </c>
      <c r="I25" s="72">
        <v>200</v>
      </c>
      <c r="J25" s="69">
        <v>180</v>
      </c>
      <c r="K25" s="70">
        <v>173</v>
      </c>
      <c r="L25" s="73">
        <v>177</v>
      </c>
      <c r="M25" s="49">
        <v>2.872207575967809</v>
      </c>
      <c r="N25" s="49">
        <v>2.773155851358846</v>
      </c>
      <c r="O25" s="50">
        <v>2.4923843810578785</v>
      </c>
      <c r="P25" s="9"/>
      <c r="Q25" s="98">
        <v>2.389832849841138</v>
      </c>
      <c r="R25" s="76">
        <v>2.445089100704517</v>
      </c>
      <c r="S25" s="57">
        <v>0.4690851366861968</v>
      </c>
      <c r="T25" s="50">
        <v>0.4502277702289589</v>
      </c>
      <c r="U25" s="49">
        <v>0.40259260692356397</v>
      </c>
      <c r="V25" s="58">
        <v>0.3840483625665175</v>
      </c>
      <c r="W25" s="76">
        <v>0.391788814761363</v>
      </c>
      <c r="X25" s="72">
        <v>45567</v>
      </c>
      <c r="Y25" s="69">
        <v>43519</v>
      </c>
      <c r="Z25" s="70">
        <v>40852</v>
      </c>
      <c r="AA25" s="70">
        <v>37673</v>
      </c>
      <c r="AB25" s="73">
        <v>36111</v>
      </c>
      <c r="AC25" s="31" t="s">
        <v>20</v>
      </c>
      <c r="AD25" s="3"/>
      <c r="AE25" s="1"/>
    </row>
    <row r="26" spans="2:31" ht="12" customHeight="1">
      <c r="B26" s="31" t="s">
        <v>21</v>
      </c>
      <c r="C26" s="68">
        <v>23406</v>
      </c>
      <c r="D26" s="69">
        <v>22950</v>
      </c>
      <c r="E26" s="70">
        <v>21479</v>
      </c>
      <c r="F26" s="70">
        <v>19705</v>
      </c>
      <c r="G26" s="70">
        <v>18650</v>
      </c>
      <c r="H26" s="71">
        <v>203</v>
      </c>
      <c r="I26" s="72">
        <v>202</v>
      </c>
      <c r="J26" s="69">
        <v>201</v>
      </c>
      <c r="K26" s="70">
        <v>182</v>
      </c>
      <c r="L26" s="73">
        <v>180</v>
      </c>
      <c r="M26" s="49">
        <v>3.2668168651432254</v>
      </c>
      <c r="N26" s="49">
        <v>3.2606941081517355</v>
      </c>
      <c r="O26" s="50">
        <v>3.246124031007752</v>
      </c>
      <c r="P26" s="9"/>
      <c r="Q26" s="98">
        <v>2.936904954010005</v>
      </c>
      <c r="R26" s="76">
        <v>2.904631273196708</v>
      </c>
      <c r="S26" s="57">
        <v>0.5190706028071748</v>
      </c>
      <c r="T26" s="50">
        <v>0.5129816091014111</v>
      </c>
      <c r="U26" s="49">
        <v>0.5081359903368209</v>
      </c>
      <c r="V26" s="58">
        <v>0.4569135539640012</v>
      </c>
      <c r="W26" s="76">
        <v>0.4510776244447986</v>
      </c>
      <c r="X26" s="72">
        <v>28888</v>
      </c>
      <c r="Y26" s="69">
        <v>28554</v>
      </c>
      <c r="Z26" s="70">
        <v>26853</v>
      </c>
      <c r="AA26" s="70">
        <v>24525</v>
      </c>
      <c r="AB26" s="73">
        <v>23262</v>
      </c>
      <c r="AC26" s="31" t="s">
        <v>21</v>
      </c>
      <c r="AD26" s="3"/>
      <c r="AE26" s="1"/>
    </row>
    <row r="27" spans="2:31" ht="12" customHeight="1">
      <c r="B27" s="31" t="s">
        <v>22</v>
      </c>
      <c r="C27" s="68">
        <v>38800</v>
      </c>
      <c r="D27" s="69">
        <v>37049</v>
      </c>
      <c r="E27" s="70">
        <v>33847</v>
      </c>
      <c r="F27" s="70">
        <v>30434</v>
      </c>
      <c r="G27" s="70">
        <v>28313</v>
      </c>
      <c r="H27" s="71">
        <v>180</v>
      </c>
      <c r="I27" s="72">
        <v>179</v>
      </c>
      <c r="J27" s="69">
        <v>168</v>
      </c>
      <c r="K27" s="70">
        <v>185</v>
      </c>
      <c r="L27" s="73">
        <v>178</v>
      </c>
      <c r="M27" s="49">
        <v>1.987193640980349</v>
      </c>
      <c r="N27" s="49">
        <v>1.9741921252895114</v>
      </c>
      <c r="O27" s="50">
        <v>1.8504240555127216</v>
      </c>
      <c r="P27" s="9"/>
      <c r="Q27" s="98">
        <v>2.0338610378188213</v>
      </c>
      <c r="R27" s="76">
        <v>1.956904133685136</v>
      </c>
      <c r="S27" s="57">
        <v>0.38467563402558563</v>
      </c>
      <c r="T27" s="50">
        <v>0.38218260428621</v>
      </c>
      <c r="U27" s="49">
        <v>0.3580434460147207</v>
      </c>
      <c r="V27" s="58">
        <v>0.39334151483684193</v>
      </c>
      <c r="W27" s="76">
        <v>0.3788631805861992</v>
      </c>
      <c r="X27" s="72">
        <v>46226</v>
      </c>
      <c r="Y27" s="69">
        <v>44135</v>
      </c>
      <c r="Z27" s="70">
        <v>40389</v>
      </c>
      <c r="AA27" s="70">
        <v>35998</v>
      </c>
      <c r="AB27" s="73">
        <v>33773</v>
      </c>
      <c r="AC27" s="31" t="s">
        <v>22</v>
      </c>
      <c r="AD27" s="3"/>
      <c r="AE27" s="1"/>
    </row>
    <row r="28" spans="2:31" ht="12" customHeight="1">
      <c r="B28" s="31" t="s">
        <v>23</v>
      </c>
      <c r="C28" s="68">
        <v>8983</v>
      </c>
      <c r="D28" s="69">
        <v>8383</v>
      </c>
      <c r="E28" s="70">
        <v>7556</v>
      </c>
      <c r="F28" s="70">
        <v>6317</v>
      </c>
      <c r="G28" s="70">
        <v>5345</v>
      </c>
      <c r="H28" s="71">
        <v>133</v>
      </c>
      <c r="I28" s="72">
        <v>107</v>
      </c>
      <c r="J28" s="69">
        <v>107</v>
      </c>
      <c r="K28" s="70">
        <v>103</v>
      </c>
      <c r="L28" s="73">
        <v>97</v>
      </c>
      <c r="M28" s="49">
        <v>5.63082133784928</v>
      </c>
      <c r="N28" s="49">
        <v>4.559011504047721</v>
      </c>
      <c r="O28" s="50">
        <v>4.592274678111588</v>
      </c>
      <c r="P28" s="9"/>
      <c r="Q28" s="98">
        <v>4.453091223519239</v>
      </c>
      <c r="R28" s="76">
        <v>4.193687851275399</v>
      </c>
      <c r="S28" s="57">
        <v>0.6434748026395046</v>
      </c>
      <c r="T28" s="50">
        <v>0.5159583009252049</v>
      </c>
      <c r="U28" s="49">
        <v>0.5151219587343983</v>
      </c>
      <c r="V28" s="58">
        <v>0.4957681614798728</v>
      </c>
      <c r="W28" s="76">
        <v>0.4684768224714325</v>
      </c>
      <c r="X28" s="72">
        <v>10971</v>
      </c>
      <c r="Y28" s="69">
        <v>10207</v>
      </c>
      <c r="Z28" s="70">
        <v>9218</v>
      </c>
      <c r="AA28" s="70">
        <v>7654</v>
      </c>
      <c r="AB28" s="73">
        <v>6476</v>
      </c>
      <c r="AC28" s="31" t="s">
        <v>23</v>
      </c>
      <c r="AD28" s="3"/>
      <c r="AE28" s="1"/>
    </row>
    <row r="29" spans="2:31" ht="12" customHeight="1">
      <c r="B29" s="31" t="s">
        <v>24</v>
      </c>
      <c r="C29" s="68">
        <v>5950</v>
      </c>
      <c r="D29" s="69">
        <v>6015</v>
      </c>
      <c r="E29" s="70">
        <v>5067</v>
      </c>
      <c r="F29" s="70">
        <v>4514</v>
      </c>
      <c r="G29" s="70">
        <v>4621</v>
      </c>
      <c r="H29" s="71">
        <v>39</v>
      </c>
      <c r="I29" s="72">
        <v>40</v>
      </c>
      <c r="J29" s="69">
        <v>38</v>
      </c>
      <c r="K29" s="70">
        <v>49</v>
      </c>
      <c r="L29" s="73">
        <v>33</v>
      </c>
      <c r="M29" s="49">
        <v>4.550758459743291</v>
      </c>
      <c r="N29" s="49">
        <v>4.694835680751173</v>
      </c>
      <c r="O29" s="50">
        <v>4.4864226682408495</v>
      </c>
      <c r="P29" s="9"/>
      <c r="Q29" s="98">
        <v>5.826397146254459</v>
      </c>
      <c r="R29" s="76">
        <v>3.9239001189060643</v>
      </c>
      <c r="S29" s="57">
        <v>0.46580735163438663</v>
      </c>
      <c r="T29" s="50">
        <v>0.4752422547393534</v>
      </c>
      <c r="U29" s="49">
        <v>0.449735543665179</v>
      </c>
      <c r="V29" s="58">
        <v>0.5766598683567901</v>
      </c>
      <c r="W29" s="76">
        <v>0.3880143541795025</v>
      </c>
      <c r="X29" s="72">
        <v>7872</v>
      </c>
      <c r="Y29" s="69">
        <v>8016</v>
      </c>
      <c r="Z29" s="70">
        <v>6731</v>
      </c>
      <c r="AA29" s="70">
        <v>5934</v>
      </c>
      <c r="AB29" s="73">
        <v>6084</v>
      </c>
      <c r="AC29" s="31" t="s">
        <v>24</v>
      </c>
      <c r="AD29" s="3"/>
      <c r="AE29" s="1"/>
    </row>
    <row r="30" spans="2:31" ht="12" customHeight="1">
      <c r="B30" s="31" t="s">
        <v>25</v>
      </c>
      <c r="C30" s="68">
        <v>10569</v>
      </c>
      <c r="D30" s="69">
        <v>10403</v>
      </c>
      <c r="E30" s="70">
        <v>9858</v>
      </c>
      <c r="F30" s="70">
        <v>9283</v>
      </c>
      <c r="G30" s="70">
        <v>8865</v>
      </c>
      <c r="H30" s="71">
        <v>115</v>
      </c>
      <c r="I30" s="72">
        <v>97</v>
      </c>
      <c r="J30" s="69">
        <v>100</v>
      </c>
      <c r="K30" s="70">
        <v>82</v>
      </c>
      <c r="L30" s="73">
        <v>69</v>
      </c>
      <c r="M30" s="49">
        <v>5.368814192343604</v>
      </c>
      <c r="N30" s="49">
        <v>4.549718574108818</v>
      </c>
      <c r="O30" s="50">
        <v>4.71253534401508</v>
      </c>
      <c r="P30" s="9"/>
      <c r="Q30" s="98">
        <v>3.88809862494073</v>
      </c>
      <c r="R30" s="76">
        <v>3.2716927453769555</v>
      </c>
      <c r="S30" s="57">
        <v>0.55293166774288</v>
      </c>
      <c r="T30" s="50">
        <v>0.4647154049324031</v>
      </c>
      <c r="U30" s="49">
        <v>0.4776425094191103</v>
      </c>
      <c r="V30" s="58">
        <v>0.38990006671095045</v>
      </c>
      <c r="W30" s="76">
        <v>0.3282391255329129</v>
      </c>
      <c r="X30" s="72">
        <v>13256</v>
      </c>
      <c r="Y30" s="69">
        <v>13295</v>
      </c>
      <c r="Z30" s="70">
        <v>12262</v>
      </c>
      <c r="AA30" s="70">
        <v>11501</v>
      </c>
      <c r="AB30" s="73">
        <v>10952</v>
      </c>
      <c r="AC30" s="31" t="s">
        <v>25</v>
      </c>
      <c r="AD30" s="3"/>
      <c r="AE30" s="1"/>
    </row>
    <row r="31" spans="2:31" ht="12" customHeight="1">
      <c r="B31" s="31" t="s">
        <v>26</v>
      </c>
      <c r="C31" s="68">
        <v>37238</v>
      </c>
      <c r="D31" s="69">
        <v>36946</v>
      </c>
      <c r="E31" s="70">
        <v>35224</v>
      </c>
      <c r="F31" s="70">
        <v>33499</v>
      </c>
      <c r="G31" s="70">
        <v>32491</v>
      </c>
      <c r="H31" s="71">
        <v>164</v>
      </c>
      <c r="I31" s="72">
        <v>155</v>
      </c>
      <c r="J31" s="69">
        <v>184</v>
      </c>
      <c r="K31" s="70">
        <v>143</v>
      </c>
      <c r="L31" s="73">
        <v>153</v>
      </c>
      <c r="M31" s="49">
        <v>4.374499866631101</v>
      </c>
      <c r="N31" s="49">
        <v>4.149933065595716</v>
      </c>
      <c r="O31" s="50">
        <v>4.942250872951921</v>
      </c>
      <c r="P31" s="9"/>
      <c r="Q31" s="98">
        <v>3.8596491228070176</v>
      </c>
      <c r="R31" s="76">
        <v>4.129554655870446</v>
      </c>
      <c r="S31" s="57">
        <v>0.5153251088702848</v>
      </c>
      <c r="T31" s="50">
        <v>0.48534766705901544</v>
      </c>
      <c r="U31" s="49">
        <v>0.5756805623648207</v>
      </c>
      <c r="V31" s="58">
        <v>0.4463359099088133</v>
      </c>
      <c r="W31" s="76">
        <v>0.47805747438174356</v>
      </c>
      <c r="X31" s="72">
        <v>48055</v>
      </c>
      <c r="Y31" s="69">
        <v>48178</v>
      </c>
      <c r="Z31" s="70">
        <v>45654</v>
      </c>
      <c r="AA31" s="70">
        <v>43640</v>
      </c>
      <c r="AB31" s="73">
        <v>42533</v>
      </c>
      <c r="AC31" s="31" t="s">
        <v>26</v>
      </c>
      <c r="AD31" s="3"/>
      <c r="AE31" s="1"/>
    </row>
    <row r="32" spans="2:31" s="30" customFormat="1" ht="12" customHeight="1">
      <c r="B32" s="27" t="s">
        <v>27</v>
      </c>
      <c r="C32" s="61">
        <v>85346</v>
      </c>
      <c r="D32" s="65">
        <v>83435</v>
      </c>
      <c r="E32" s="65">
        <v>80266</v>
      </c>
      <c r="F32" s="61">
        <v>73350</v>
      </c>
      <c r="G32" s="62">
        <v>68862</v>
      </c>
      <c r="H32" s="88">
        <v>628</v>
      </c>
      <c r="I32" s="65">
        <v>579</v>
      </c>
      <c r="J32" s="65">
        <v>609</v>
      </c>
      <c r="K32" s="65">
        <v>557</v>
      </c>
      <c r="L32" s="67">
        <v>569</v>
      </c>
      <c r="M32" s="46" t="s">
        <v>194</v>
      </c>
      <c r="N32" s="46" t="s">
        <v>194</v>
      </c>
      <c r="O32" s="47" t="s">
        <v>194</v>
      </c>
      <c r="P32" s="8"/>
      <c r="Q32" s="48" t="s">
        <v>194</v>
      </c>
      <c r="R32" s="75" t="s">
        <v>194</v>
      </c>
      <c r="S32" s="56" t="s">
        <v>194</v>
      </c>
      <c r="T32" s="47" t="s">
        <v>194</v>
      </c>
      <c r="U32" s="46" t="s">
        <v>194</v>
      </c>
      <c r="V32" s="47" t="s">
        <v>194</v>
      </c>
      <c r="W32" s="75" t="s">
        <v>194</v>
      </c>
      <c r="X32" s="92">
        <v>106355</v>
      </c>
      <c r="Y32" s="65">
        <v>104115</v>
      </c>
      <c r="Z32" s="65">
        <v>100526</v>
      </c>
      <c r="AA32" s="65">
        <v>91647</v>
      </c>
      <c r="AB32" s="67">
        <v>86100</v>
      </c>
      <c r="AC32" s="27" t="s">
        <v>27</v>
      </c>
      <c r="AD32" s="28"/>
      <c r="AE32" s="29"/>
    </row>
    <row r="33" spans="2:31" ht="12" customHeight="1">
      <c r="B33" s="31" t="s">
        <v>28</v>
      </c>
      <c r="C33" s="68">
        <v>5164</v>
      </c>
      <c r="D33" s="69">
        <v>4973</v>
      </c>
      <c r="E33" s="70">
        <v>4649</v>
      </c>
      <c r="F33" s="70">
        <v>4379</v>
      </c>
      <c r="G33" s="70">
        <v>3945</v>
      </c>
      <c r="H33" s="71">
        <v>50</v>
      </c>
      <c r="I33" s="72">
        <v>47</v>
      </c>
      <c r="J33" s="69">
        <v>53</v>
      </c>
      <c r="K33" s="70">
        <v>44</v>
      </c>
      <c r="L33" s="73">
        <v>70</v>
      </c>
      <c r="M33" s="49">
        <v>4.595588235294118</v>
      </c>
      <c r="N33" s="49">
        <v>4.343807763401109</v>
      </c>
      <c r="O33" s="50">
        <v>4.925650557620818</v>
      </c>
      <c r="P33" s="9"/>
      <c r="Q33" s="98">
        <v>4.112149532710281</v>
      </c>
      <c r="R33" s="76">
        <v>6.5420560747663545</v>
      </c>
      <c r="S33" s="57">
        <v>0.52877766696948</v>
      </c>
      <c r="T33" s="50">
        <v>0.49486602818419967</v>
      </c>
      <c r="U33" s="49">
        <v>0.5561256718103045</v>
      </c>
      <c r="V33" s="58">
        <v>0.45999506550747915</v>
      </c>
      <c r="W33" s="76">
        <v>0.7318057411205828</v>
      </c>
      <c r="X33" s="72">
        <v>5861</v>
      </c>
      <c r="Y33" s="69">
        <v>5667</v>
      </c>
      <c r="Z33" s="70">
        <v>5338</v>
      </c>
      <c r="AA33" s="70">
        <v>5068</v>
      </c>
      <c r="AB33" s="73">
        <v>4570</v>
      </c>
      <c r="AC33" s="31" t="s">
        <v>28</v>
      </c>
      <c r="AD33" s="3"/>
      <c r="AE33" s="1"/>
    </row>
    <row r="34" spans="2:31" ht="12" customHeight="1">
      <c r="B34" s="31" t="s">
        <v>29</v>
      </c>
      <c r="C34" s="68">
        <v>5544</v>
      </c>
      <c r="D34" s="69">
        <v>5156</v>
      </c>
      <c r="E34" s="70">
        <v>4639</v>
      </c>
      <c r="F34" s="70">
        <v>4074</v>
      </c>
      <c r="G34" s="70">
        <v>3791</v>
      </c>
      <c r="H34" s="71">
        <v>44</v>
      </c>
      <c r="I34" s="72">
        <v>44</v>
      </c>
      <c r="J34" s="69">
        <v>61</v>
      </c>
      <c r="K34" s="70">
        <v>55</v>
      </c>
      <c r="L34" s="73">
        <v>46</v>
      </c>
      <c r="M34" s="49">
        <v>3.7735849056603774</v>
      </c>
      <c r="N34" s="49">
        <v>3.7833190025795354</v>
      </c>
      <c r="O34" s="50">
        <v>5.263157894736842</v>
      </c>
      <c r="P34" s="9"/>
      <c r="Q34" s="98">
        <v>4.757785467128028</v>
      </c>
      <c r="R34" s="76">
        <v>3.9792387543252596</v>
      </c>
      <c r="S34" s="57">
        <v>0.4729179250940999</v>
      </c>
      <c r="T34" s="50">
        <v>0.4702060357356587</v>
      </c>
      <c r="U34" s="49">
        <v>0.6485380782221976</v>
      </c>
      <c r="V34" s="58">
        <v>0.5819613154441952</v>
      </c>
      <c r="W34" s="76">
        <v>0.48519419370217937</v>
      </c>
      <c r="X34" s="72">
        <v>6677</v>
      </c>
      <c r="Y34" s="72">
        <v>6142</v>
      </c>
      <c r="Z34" s="70">
        <v>5538</v>
      </c>
      <c r="AA34" s="70">
        <v>4846</v>
      </c>
      <c r="AB34" s="73">
        <v>4492</v>
      </c>
      <c r="AC34" s="31" t="s">
        <v>29</v>
      </c>
      <c r="AD34" s="3"/>
      <c r="AE34" s="1"/>
    </row>
    <row r="35" spans="2:31" ht="12" customHeight="1">
      <c r="B35" s="31" t="s">
        <v>30</v>
      </c>
      <c r="C35" s="68">
        <v>3401</v>
      </c>
      <c r="D35" s="69">
        <v>3148</v>
      </c>
      <c r="E35" s="70">
        <v>2893</v>
      </c>
      <c r="F35" s="70">
        <v>2416</v>
      </c>
      <c r="G35" s="70">
        <v>2188</v>
      </c>
      <c r="H35" s="71">
        <v>61</v>
      </c>
      <c r="I35" s="72">
        <v>37</v>
      </c>
      <c r="J35" s="69">
        <v>57</v>
      </c>
      <c r="K35" s="70">
        <v>49</v>
      </c>
      <c r="L35" s="73">
        <v>47</v>
      </c>
      <c r="M35" s="49">
        <v>7.596513075965131</v>
      </c>
      <c r="N35" s="49">
        <v>4.630788485607009</v>
      </c>
      <c r="O35" s="50">
        <v>7.169811320754717</v>
      </c>
      <c r="P35" s="9"/>
      <c r="Q35" s="98">
        <v>6.20253164556962</v>
      </c>
      <c r="R35" s="76">
        <v>5.949367088607595</v>
      </c>
      <c r="S35" s="57">
        <v>0.8723819602851689</v>
      </c>
      <c r="T35" s="50">
        <v>0.5267166335689323</v>
      </c>
      <c r="U35" s="49">
        <v>0.8092372300235531</v>
      </c>
      <c r="V35" s="58">
        <v>0.6915922146476409</v>
      </c>
      <c r="W35" s="76">
        <v>0.663225420442583</v>
      </c>
      <c r="X35" s="72">
        <v>4133</v>
      </c>
      <c r="Y35" s="72">
        <v>3756</v>
      </c>
      <c r="Z35" s="70">
        <v>3428</v>
      </c>
      <c r="AA35" s="70">
        <v>2778</v>
      </c>
      <c r="AB35" s="73">
        <v>2572</v>
      </c>
      <c r="AC35" s="31" t="s">
        <v>30</v>
      </c>
      <c r="AD35" s="3"/>
      <c r="AE35" s="1"/>
    </row>
    <row r="36" spans="2:31" ht="12" customHeight="1">
      <c r="B36" s="31" t="s">
        <v>31</v>
      </c>
      <c r="C36" s="68">
        <v>10700</v>
      </c>
      <c r="D36" s="69">
        <v>10352</v>
      </c>
      <c r="E36" s="70">
        <v>9332</v>
      </c>
      <c r="F36" s="70">
        <v>8250</v>
      </c>
      <c r="G36" s="70">
        <v>7400</v>
      </c>
      <c r="H36" s="71">
        <v>102</v>
      </c>
      <c r="I36" s="72">
        <v>121</v>
      </c>
      <c r="J36" s="69">
        <v>125</v>
      </c>
      <c r="K36" s="70">
        <v>93</v>
      </c>
      <c r="L36" s="73">
        <v>106</v>
      </c>
      <c r="M36" s="49">
        <v>4.925156929019797</v>
      </c>
      <c r="N36" s="49">
        <v>5.870936438622028</v>
      </c>
      <c r="O36" s="50">
        <v>6.094588005850805</v>
      </c>
      <c r="P36" s="9"/>
      <c r="Q36" s="98">
        <v>4.556589906908378</v>
      </c>
      <c r="R36" s="76">
        <v>5.193532582067614</v>
      </c>
      <c r="S36" s="57">
        <v>0.5757058887939414</v>
      </c>
      <c r="T36" s="50">
        <v>0.6804760182817474</v>
      </c>
      <c r="U36" s="49">
        <v>0.7015129670462881</v>
      </c>
      <c r="V36" s="58">
        <v>0.5205356927966256</v>
      </c>
      <c r="W36" s="76">
        <v>0.593625692119955</v>
      </c>
      <c r="X36" s="72">
        <v>14220</v>
      </c>
      <c r="Y36" s="72">
        <v>13687</v>
      </c>
      <c r="Z36" s="70">
        <v>12470</v>
      </c>
      <c r="AA36" s="70">
        <v>11055</v>
      </c>
      <c r="AB36" s="73">
        <v>9879</v>
      </c>
      <c r="AC36" s="31" t="s">
        <v>31</v>
      </c>
      <c r="AD36" s="3"/>
      <c r="AE36" s="1"/>
    </row>
    <row r="37" spans="2:31" ht="12" customHeight="1">
      <c r="B37" s="31" t="s">
        <v>32</v>
      </c>
      <c r="C37" s="68">
        <v>50117</v>
      </c>
      <c r="D37" s="69">
        <v>49651</v>
      </c>
      <c r="E37" s="70">
        <v>48949</v>
      </c>
      <c r="F37" s="70">
        <v>46131</v>
      </c>
      <c r="G37" s="70">
        <v>44369</v>
      </c>
      <c r="H37" s="71">
        <v>276</v>
      </c>
      <c r="I37" s="72">
        <v>235</v>
      </c>
      <c r="J37" s="69">
        <v>219</v>
      </c>
      <c r="K37" s="70">
        <v>204</v>
      </c>
      <c r="L37" s="73">
        <v>213</v>
      </c>
      <c r="M37" s="89">
        <v>3.7216828478964405</v>
      </c>
      <c r="N37" s="49">
        <v>3.164130873838697</v>
      </c>
      <c r="O37" s="50">
        <v>2.94236195082628</v>
      </c>
      <c r="P37" s="9"/>
      <c r="Q37" s="98">
        <v>2.7364185110663986</v>
      </c>
      <c r="R37" s="76">
        <v>2.857142857142857</v>
      </c>
      <c r="S37" s="57">
        <v>0.5116269068297743</v>
      </c>
      <c r="T37" s="50">
        <v>0.43210626798642343</v>
      </c>
      <c r="U37" s="49">
        <v>0.3999181902514919</v>
      </c>
      <c r="V37" s="58">
        <v>0.369184996973226</v>
      </c>
      <c r="W37" s="76">
        <v>0.38370925431060415</v>
      </c>
      <c r="X37" s="68">
        <v>61651</v>
      </c>
      <c r="Y37" s="72">
        <v>61576</v>
      </c>
      <c r="Z37" s="70">
        <v>60867</v>
      </c>
      <c r="AA37" s="70">
        <v>57183</v>
      </c>
      <c r="AB37" s="73">
        <v>55070</v>
      </c>
      <c r="AC37" s="31" t="s">
        <v>32</v>
      </c>
      <c r="AD37" s="3"/>
      <c r="AE37" s="1"/>
    </row>
    <row r="38" spans="2:31" ht="12" customHeight="1">
      <c r="B38" s="31" t="s">
        <v>33</v>
      </c>
      <c r="C38" s="68">
        <v>10420</v>
      </c>
      <c r="D38" s="69">
        <v>10155</v>
      </c>
      <c r="E38" s="70">
        <v>9804</v>
      </c>
      <c r="F38" s="70">
        <v>8100</v>
      </c>
      <c r="G38" s="70">
        <v>7169</v>
      </c>
      <c r="H38" s="71">
        <v>95</v>
      </c>
      <c r="I38" s="72">
        <v>95</v>
      </c>
      <c r="J38" s="69">
        <v>94</v>
      </c>
      <c r="K38" s="70">
        <v>112</v>
      </c>
      <c r="L38" s="73">
        <v>87</v>
      </c>
      <c r="M38" s="49">
        <v>5.143475906876016</v>
      </c>
      <c r="N38" s="49">
        <v>5.163043478260869</v>
      </c>
      <c r="O38" s="50">
        <v>5.128205128205128</v>
      </c>
      <c r="P38" s="9"/>
      <c r="Q38" s="98">
        <v>6.136986301369863</v>
      </c>
      <c r="R38" s="76">
        <v>4.767123287671233</v>
      </c>
      <c r="S38" s="57">
        <v>0.5726127173065262</v>
      </c>
      <c r="T38" s="50">
        <v>0.5696601407600226</v>
      </c>
      <c r="U38" s="49">
        <v>0.5619532538587955</v>
      </c>
      <c r="V38" s="58">
        <v>0.6674194999716943</v>
      </c>
      <c r="W38" s="76">
        <v>0.5197806406206779</v>
      </c>
      <c r="X38" s="72">
        <v>13813</v>
      </c>
      <c r="Y38" s="69">
        <v>13287</v>
      </c>
      <c r="Z38" s="70">
        <v>12885</v>
      </c>
      <c r="AA38" s="70">
        <v>10717</v>
      </c>
      <c r="AB38" s="73">
        <v>9517</v>
      </c>
      <c r="AC38" s="31" t="s">
        <v>33</v>
      </c>
      <c r="AD38" s="3"/>
      <c r="AE38" s="1"/>
    </row>
    <row r="39" spans="2:31" s="30" customFormat="1" ht="12" customHeight="1">
      <c r="B39" s="27" t="s">
        <v>34</v>
      </c>
      <c r="C39" s="61">
        <v>120418</v>
      </c>
      <c r="D39" s="65">
        <v>113619</v>
      </c>
      <c r="E39" s="62">
        <v>107895</v>
      </c>
      <c r="F39" s="62">
        <v>99613</v>
      </c>
      <c r="G39" s="62">
        <v>92932</v>
      </c>
      <c r="H39" s="66">
        <v>684</v>
      </c>
      <c r="I39" s="62">
        <v>645</v>
      </c>
      <c r="J39" s="65">
        <v>599</v>
      </c>
      <c r="K39" s="62">
        <v>541</v>
      </c>
      <c r="L39" s="67">
        <v>621</v>
      </c>
      <c r="M39" s="46" t="s">
        <v>194</v>
      </c>
      <c r="N39" s="46" t="s">
        <v>194</v>
      </c>
      <c r="O39" s="47" t="s">
        <v>194</v>
      </c>
      <c r="P39" s="8"/>
      <c r="Q39" s="48" t="s">
        <v>194</v>
      </c>
      <c r="R39" s="75" t="s">
        <v>194</v>
      </c>
      <c r="S39" s="56" t="s">
        <v>194</v>
      </c>
      <c r="T39" s="47" t="s">
        <v>194</v>
      </c>
      <c r="U39" s="46" t="s">
        <v>194</v>
      </c>
      <c r="V39" s="47" t="s">
        <v>194</v>
      </c>
      <c r="W39" s="75" t="s">
        <v>194</v>
      </c>
      <c r="X39" s="62">
        <v>146660</v>
      </c>
      <c r="Y39" s="65">
        <v>139273</v>
      </c>
      <c r="Z39" s="62">
        <v>132176</v>
      </c>
      <c r="AA39" s="62">
        <v>122018</v>
      </c>
      <c r="AB39" s="67">
        <v>113455</v>
      </c>
      <c r="AC39" s="27" t="s">
        <v>34</v>
      </c>
      <c r="AD39" s="28"/>
      <c r="AE39" s="29"/>
    </row>
    <row r="40" spans="2:31" ht="12" customHeight="1">
      <c r="B40" s="31" t="s">
        <v>35</v>
      </c>
      <c r="C40" s="68">
        <v>8383</v>
      </c>
      <c r="D40" s="69">
        <v>8071</v>
      </c>
      <c r="E40" s="70">
        <v>7836</v>
      </c>
      <c r="F40" s="70">
        <v>6598</v>
      </c>
      <c r="G40" s="70">
        <v>5879</v>
      </c>
      <c r="H40" s="71">
        <v>85</v>
      </c>
      <c r="I40" s="72">
        <v>79</v>
      </c>
      <c r="J40" s="69">
        <v>74</v>
      </c>
      <c r="K40" s="70">
        <v>63</v>
      </c>
      <c r="L40" s="73">
        <v>73</v>
      </c>
      <c r="M40" s="49">
        <v>6.011315417256012</v>
      </c>
      <c r="N40" s="49">
        <v>5.58303886925795</v>
      </c>
      <c r="O40" s="50">
        <v>5.2259887005649714</v>
      </c>
      <c r="P40" s="9"/>
      <c r="Q40" s="98">
        <v>4.4491525423728815</v>
      </c>
      <c r="R40" s="76">
        <v>5.155367231638418</v>
      </c>
      <c r="S40" s="57">
        <v>0.7483066261231203</v>
      </c>
      <c r="T40" s="50">
        <v>0.6910571950425831</v>
      </c>
      <c r="U40" s="49">
        <v>0.6445122827492804</v>
      </c>
      <c r="V40" s="58">
        <v>0.5448347075275402</v>
      </c>
      <c r="W40" s="76">
        <v>0.6316190212500865</v>
      </c>
      <c r="X40" s="72">
        <v>10709</v>
      </c>
      <c r="Y40" s="69">
        <v>10419</v>
      </c>
      <c r="Z40" s="70">
        <v>10214</v>
      </c>
      <c r="AA40" s="70">
        <v>8545</v>
      </c>
      <c r="AB40" s="73">
        <v>7625</v>
      </c>
      <c r="AC40" s="31" t="s">
        <v>35</v>
      </c>
      <c r="AD40" s="3"/>
      <c r="AE40" s="1"/>
    </row>
    <row r="41" spans="2:31" ht="12" customHeight="1">
      <c r="B41" s="31" t="s">
        <v>36</v>
      </c>
      <c r="C41" s="68">
        <v>14087</v>
      </c>
      <c r="D41" s="69">
        <v>12371</v>
      </c>
      <c r="E41" s="70">
        <v>11387</v>
      </c>
      <c r="F41" s="70">
        <v>10185</v>
      </c>
      <c r="G41" s="70">
        <v>9328</v>
      </c>
      <c r="H41" s="71">
        <v>103</v>
      </c>
      <c r="I41" s="72">
        <v>106</v>
      </c>
      <c r="J41" s="69">
        <v>70</v>
      </c>
      <c r="K41" s="70">
        <v>69</v>
      </c>
      <c r="L41" s="73">
        <v>87</v>
      </c>
      <c r="M41" s="49">
        <v>3.913373860182371</v>
      </c>
      <c r="N41" s="49">
        <v>4.038095238095238</v>
      </c>
      <c r="O41" s="50">
        <v>2.6748184944593043</v>
      </c>
      <c r="P41" s="9"/>
      <c r="Q41" s="98">
        <v>2.6436781609195403</v>
      </c>
      <c r="R41" s="76">
        <v>3.3333333333333335</v>
      </c>
      <c r="S41" s="57">
        <v>0.6069319882620532</v>
      </c>
      <c r="T41" s="50">
        <v>0.6261038032852729</v>
      </c>
      <c r="U41" s="49">
        <v>0.4145497486347989</v>
      </c>
      <c r="V41" s="58">
        <v>0.4084532054697212</v>
      </c>
      <c r="W41" s="76">
        <v>0.5173770292924602</v>
      </c>
      <c r="X41" s="72">
        <v>17065</v>
      </c>
      <c r="Y41" s="69">
        <v>15088</v>
      </c>
      <c r="Z41" s="70">
        <v>13801</v>
      </c>
      <c r="AA41" s="70">
        <v>12387</v>
      </c>
      <c r="AB41" s="73">
        <v>11262</v>
      </c>
      <c r="AC41" s="31" t="s">
        <v>36</v>
      </c>
      <c r="AD41" s="3"/>
      <c r="AE41" s="1"/>
    </row>
    <row r="42" spans="2:31" ht="12" customHeight="1">
      <c r="B42" s="31" t="s">
        <v>37</v>
      </c>
      <c r="C42" s="68">
        <v>49644</v>
      </c>
      <c r="D42" s="69">
        <v>48212</v>
      </c>
      <c r="E42" s="70">
        <v>46110</v>
      </c>
      <c r="F42" s="70">
        <v>42729</v>
      </c>
      <c r="G42" s="70">
        <v>40607</v>
      </c>
      <c r="H42" s="71">
        <v>197</v>
      </c>
      <c r="I42" s="72">
        <v>182</v>
      </c>
      <c r="J42" s="69">
        <v>179</v>
      </c>
      <c r="K42" s="70">
        <v>143</v>
      </c>
      <c r="L42" s="73">
        <v>196</v>
      </c>
      <c r="M42" s="49">
        <v>2.223225369597111</v>
      </c>
      <c r="N42" s="49">
        <v>2.055103884372177</v>
      </c>
      <c r="O42" s="50">
        <v>2.022827438128602</v>
      </c>
      <c r="P42" s="9"/>
      <c r="Q42" s="98">
        <v>1.6183793571751925</v>
      </c>
      <c r="R42" s="76">
        <v>2.218198279764599</v>
      </c>
      <c r="S42" s="57">
        <v>0.43599349860659137</v>
      </c>
      <c r="T42" s="50">
        <v>0.40291881473682206</v>
      </c>
      <c r="U42" s="49">
        <v>0.396099372702513</v>
      </c>
      <c r="V42" s="58">
        <v>0.3157569334039922</v>
      </c>
      <c r="W42" s="76">
        <v>0.4334914618769694</v>
      </c>
      <c r="X42" s="72">
        <v>59489</v>
      </c>
      <c r="Y42" s="69">
        <v>57804</v>
      </c>
      <c r="Z42" s="70">
        <v>55363</v>
      </c>
      <c r="AA42" s="70">
        <v>51501</v>
      </c>
      <c r="AB42" s="73">
        <v>48481</v>
      </c>
      <c r="AC42" s="31" t="s">
        <v>37</v>
      </c>
      <c r="AD42" s="3"/>
      <c r="AE42" s="1"/>
    </row>
    <row r="43" spans="2:31" ht="12" customHeight="1">
      <c r="B43" s="31" t="s">
        <v>38</v>
      </c>
      <c r="C43" s="68">
        <v>36195</v>
      </c>
      <c r="D43" s="69">
        <v>34056</v>
      </c>
      <c r="E43" s="70">
        <v>32734</v>
      </c>
      <c r="F43" s="70">
        <v>30118</v>
      </c>
      <c r="G43" s="70">
        <v>28542</v>
      </c>
      <c r="H43" s="71">
        <v>198</v>
      </c>
      <c r="I43" s="72">
        <v>179</v>
      </c>
      <c r="J43" s="69">
        <v>187</v>
      </c>
      <c r="K43" s="70">
        <v>182</v>
      </c>
      <c r="L43" s="73">
        <v>171</v>
      </c>
      <c r="M43" s="49">
        <v>3.5471157291293443</v>
      </c>
      <c r="N43" s="49">
        <v>3.2130676718721953</v>
      </c>
      <c r="O43" s="50">
        <v>3.3645196113709965</v>
      </c>
      <c r="P43" s="9"/>
      <c r="Q43" s="98">
        <v>3.2846056668471393</v>
      </c>
      <c r="R43" s="76">
        <v>3.086085544125609</v>
      </c>
      <c r="S43" s="57">
        <v>0.5611327172398392</v>
      </c>
      <c r="T43" s="50">
        <v>0.5056374336668656</v>
      </c>
      <c r="U43" s="49">
        <v>0.5276638346826383</v>
      </c>
      <c r="V43" s="58">
        <v>0.5119672340970178</v>
      </c>
      <c r="W43" s="76">
        <v>0.4821985547014782</v>
      </c>
      <c r="X43" s="72">
        <v>44100</v>
      </c>
      <c r="Y43" s="69">
        <v>42073</v>
      </c>
      <c r="Z43" s="70">
        <v>40273</v>
      </c>
      <c r="AA43" s="70">
        <v>36894</v>
      </c>
      <c r="AB43" s="73">
        <v>35203</v>
      </c>
      <c r="AC43" s="31" t="s">
        <v>38</v>
      </c>
      <c r="AD43" s="3"/>
      <c r="AE43" s="1"/>
    </row>
    <row r="44" spans="2:31" ht="12" customHeight="1">
      <c r="B44" s="31" t="s">
        <v>39</v>
      </c>
      <c r="C44" s="68">
        <v>6167</v>
      </c>
      <c r="D44" s="69">
        <v>5499</v>
      </c>
      <c r="E44" s="70">
        <v>5076</v>
      </c>
      <c r="F44" s="70">
        <v>5868</v>
      </c>
      <c r="G44" s="70">
        <v>5078</v>
      </c>
      <c r="H44" s="71">
        <v>47</v>
      </c>
      <c r="I44" s="72">
        <v>49</v>
      </c>
      <c r="J44" s="69">
        <v>42</v>
      </c>
      <c r="K44" s="70">
        <v>45</v>
      </c>
      <c r="L44" s="73">
        <v>46</v>
      </c>
      <c r="M44" s="49">
        <v>3.36676217765043</v>
      </c>
      <c r="N44" s="49">
        <v>3.5251798561151078</v>
      </c>
      <c r="O44" s="50">
        <v>3.036876355748373</v>
      </c>
      <c r="P44" s="9"/>
      <c r="Q44" s="98">
        <v>3.2703488372093026</v>
      </c>
      <c r="R44" s="76">
        <v>3.343023255813953</v>
      </c>
      <c r="S44" s="57">
        <v>0.4714577473548211</v>
      </c>
      <c r="T44" s="50">
        <v>0.4919950398867407</v>
      </c>
      <c r="U44" s="49">
        <v>0.4221903233977877</v>
      </c>
      <c r="V44" s="58">
        <v>0.4522885802158924</v>
      </c>
      <c r="W44" s="76">
        <v>0.4636110665977297</v>
      </c>
      <c r="X44" s="72">
        <v>7920</v>
      </c>
      <c r="Y44" s="69">
        <v>7093</v>
      </c>
      <c r="Z44" s="70">
        <v>6593</v>
      </c>
      <c r="AA44" s="70">
        <v>7474</v>
      </c>
      <c r="AB44" s="73">
        <v>6496</v>
      </c>
      <c r="AC44" s="31" t="s">
        <v>39</v>
      </c>
      <c r="AD44" s="3"/>
      <c r="AE44" s="1"/>
    </row>
    <row r="45" spans="2:31" ht="12" customHeight="1">
      <c r="B45" s="31" t="s">
        <v>40</v>
      </c>
      <c r="C45" s="68">
        <v>5942</v>
      </c>
      <c r="D45" s="69">
        <v>5410</v>
      </c>
      <c r="E45" s="70">
        <v>4752</v>
      </c>
      <c r="F45" s="70">
        <v>4115</v>
      </c>
      <c r="G45" s="70">
        <v>3498</v>
      </c>
      <c r="H45" s="71">
        <v>54</v>
      </c>
      <c r="I45" s="72">
        <v>50</v>
      </c>
      <c r="J45" s="69">
        <v>47</v>
      </c>
      <c r="K45" s="70">
        <v>39</v>
      </c>
      <c r="L45" s="73">
        <v>48</v>
      </c>
      <c r="M45" s="49">
        <v>5.427135678391959</v>
      </c>
      <c r="N45" s="49">
        <v>5.060728744939271</v>
      </c>
      <c r="O45" s="50">
        <v>4.800817160367722</v>
      </c>
      <c r="P45" s="9"/>
      <c r="Q45" s="98">
        <v>4.016477857878476</v>
      </c>
      <c r="R45" s="76">
        <v>4.94335736354274</v>
      </c>
      <c r="S45" s="57">
        <v>0.5760700501180943</v>
      </c>
      <c r="T45" s="50">
        <v>0.5334482736546967</v>
      </c>
      <c r="U45" s="49">
        <v>0.5018295423848435</v>
      </c>
      <c r="V45" s="58">
        <v>0.4162326463004389</v>
      </c>
      <c r="W45" s="76">
        <v>0.5139632023762232</v>
      </c>
      <c r="X45" s="72">
        <v>7377</v>
      </c>
      <c r="Y45" s="69">
        <v>6796</v>
      </c>
      <c r="Z45" s="70">
        <v>5932</v>
      </c>
      <c r="AA45" s="70">
        <v>5217</v>
      </c>
      <c r="AB45" s="73">
        <v>4388</v>
      </c>
      <c r="AC45" s="31" t="s">
        <v>40</v>
      </c>
      <c r="AD45" s="3"/>
      <c r="AE45" s="1"/>
    </row>
    <row r="46" spans="2:31" s="30" customFormat="1" ht="12" customHeight="1">
      <c r="B46" s="27" t="s">
        <v>41</v>
      </c>
      <c r="C46" s="61">
        <v>42901</v>
      </c>
      <c r="D46" s="65">
        <v>40160</v>
      </c>
      <c r="E46" s="62">
        <v>38393</v>
      </c>
      <c r="F46" s="62">
        <v>33769</v>
      </c>
      <c r="G46" s="62">
        <v>29947</v>
      </c>
      <c r="H46" s="66">
        <v>350</v>
      </c>
      <c r="I46" s="62">
        <v>368</v>
      </c>
      <c r="J46" s="65">
        <v>341</v>
      </c>
      <c r="K46" s="62">
        <v>325</v>
      </c>
      <c r="L46" s="67">
        <v>311</v>
      </c>
      <c r="M46" s="46" t="s">
        <v>194</v>
      </c>
      <c r="N46" s="46" t="s">
        <v>194</v>
      </c>
      <c r="O46" s="47" t="s">
        <v>194</v>
      </c>
      <c r="P46" s="8"/>
      <c r="Q46" s="48" t="s">
        <v>194</v>
      </c>
      <c r="R46" s="75" t="s">
        <v>194</v>
      </c>
      <c r="S46" s="56" t="s">
        <v>194</v>
      </c>
      <c r="T46" s="47" t="s">
        <v>194</v>
      </c>
      <c r="U46" s="46" t="s">
        <v>194</v>
      </c>
      <c r="V46" s="47" t="s">
        <v>194</v>
      </c>
      <c r="W46" s="75" t="s">
        <v>194</v>
      </c>
      <c r="X46" s="62">
        <v>53392</v>
      </c>
      <c r="Y46" s="65">
        <v>49796</v>
      </c>
      <c r="Z46" s="62">
        <v>47578</v>
      </c>
      <c r="AA46" s="62">
        <v>41328</v>
      </c>
      <c r="AB46" s="67">
        <v>36568</v>
      </c>
      <c r="AC46" s="27" t="s">
        <v>41</v>
      </c>
      <c r="AD46" s="28"/>
      <c r="AE46" s="29"/>
    </row>
    <row r="47" spans="2:31" ht="12" customHeight="1">
      <c r="B47" s="31" t="s">
        <v>42</v>
      </c>
      <c r="C47" s="68">
        <v>1668</v>
      </c>
      <c r="D47" s="69">
        <v>1389</v>
      </c>
      <c r="E47" s="70">
        <v>1280</v>
      </c>
      <c r="F47" s="70">
        <v>1168</v>
      </c>
      <c r="G47" s="70">
        <v>1053</v>
      </c>
      <c r="H47" s="71">
        <v>26</v>
      </c>
      <c r="I47" s="72">
        <v>30</v>
      </c>
      <c r="J47" s="69">
        <v>25</v>
      </c>
      <c r="K47" s="70">
        <v>34</v>
      </c>
      <c r="L47" s="73">
        <v>38</v>
      </c>
      <c r="M47" s="49">
        <v>4.444444444444445</v>
      </c>
      <c r="N47" s="49">
        <v>5.154639175257731</v>
      </c>
      <c r="O47" s="50">
        <v>4.325259515570934</v>
      </c>
      <c r="P47" s="9"/>
      <c r="Q47" s="98">
        <v>5.923344947735192</v>
      </c>
      <c r="R47" s="76">
        <v>6.620209059233449</v>
      </c>
      <c r="S47" s="57">
        <v>0.5161659195495857</v>
      </c>
      <c r="T47" s="50">
        <v>0.5935692705231521</v>
      </c>
      <c r="U47" s="49">
        <v>0.4928876314777757</v>
      </c>
      <c r="V47" s="58">
        <v>0.6680184215903554</v>
      </c>
      <c r="W47" s="76">
        <v>0.7481198566759854</v>
      </c>
      <c r="X47" s="72">
        <v>2076</v>
      </c>
      <c r="Y47" s="69">
        <v>1658</v>
      </c>
      <c r="Z47" s="70">
        <v>1619</v>
      </c>
      <c r="AA47" s="70">
        <v>1396</v>
      </c>
      <c r="AB47" s="73">
        <v>1250</v>
      </c>
      <c r="AC47" s="31" t="s">
        <v>42</v>
      </c>
      <c r="AD47" s="3"/>
      <c r="AE47" s="1"/>
    </row>
    <row r="48" spans="2:31" ht="12" customHeight="1">
      <c r="B48" s="31" t="s">
        <v>43</v>
      </c>
      <c r="C48" s="68">
        <v>1863</v>
      </c>
      <c r="D48" s="69">
        <v>1725</v>
      </c>
      <c r="E48" s="70">
        <v>1647</v>
      </c>
      <c r="F48" s="70">
        <v>1583</v>
      </c>
      <c r="G48" s="70">
        <v>1388</v>
      </c>
      <c r="H48" s="71">
        <v>31</v>
      </c>
      <c r="I48" s="72">
        <v>45</v>
      </c>
      <c r="J48" s="69">
        <v>28</v>
      </c>
      <c r="K48" s="70">
        <v>26</v>
      </c>
      <c r="L48" s="73">
        <v>27</v>
      </c>
      <c r="M48" s="49">
        <v>4.353932584269663</v>
      </c>
      <c r="N48" s="49">
        <v>6.364922206506366</v>
      </c>
      <c r="O48" s="50">
        <v>3.9886039886039883</v>
      </c>
      <c r="P48" s="9"/>
      <c r="Q48" s="98">
        <v>3.7302725968436152</v>
      </c>
      <c r="R48" s="76">
        <v>3.873744619799139</v>
      </c>
      <c r="S48" s="57">
        <v>0.5115021994594577</v>
      </c>
      <c r="T48" s="50">
        <v>0.741554925325419</v>
      </c>
      <c r="U48" s="49">
        <v>0.4603801753719625</v>
      </c>
      <c r="V48" s="58">
        <v>0.426625360580473</v>
      </c>
      <c r="W48" s="76">
        <v>0.44461057876770416</v>
      </c>
      <c r="X48" s="72">
        <v>2138</v>
      </c>
      <c r="Y48" s="69">
        <v>2020</v>
      </c>
      <c r="Z48" s="70">
        <v>1950</v>
      </c>
      <c r="AA48" s="70">
        <v>1831</v>
      </c>
      <c r="AB48" s="73">
        <v>1613</v>
      </c>
      <c r="AC48" s="31" t="s">
        <v>43</v>
      </c>
      <c r="AD48" s="3"/>
      <c r="AE48" s="1"/>
    </row>
    <row r="49" spans="2:31" ht="12" customHeight="1">
      <c r="B49" s="31" t="s">
        <v>44</v>
      </c>
      <c r="C49" s="68">
        <v>16197</v>
      </c>
      <c r="D49" s="69">
        <v>15021</v>
      </c>
      <c r="E49" s="70">
        <v>14182</v>
      </c>
      <c r="F49" s="70">
        <v>12271</v>
      </c>
      <c r="G49" s="70">
        <v>10627</v>
      </c>
      <c r="H49" s="71">
        <v>106</v>
      </c>
      <c r="I49" s="72">
        <v>112</v>
      </c>
      <c r="J49" s="69">
        <v>107</v>
      </c>
      <c r="K49" s="70">
        <v>90</v>
      </c>
      <c r="L49" s="73">
        <v>87</v>
      </c>
      <c r="M49" s="49">
        <v>5.461102524471921</v>
      </c>
      <c r="N49" s="49">
        <v>5.785123966942149</v>
      </c>
      <c r="O49" s="50">
        <v>5.544041450777202</v>
      </c>
      <c r="P49" s="9"/>
      <c r="Q49" s="98">
        <v>4.677754677754678</v>
      </c>
      <c r="R49" s="76">
        <v>4.521829521829522</v>
      </c>
      <c r="S49" s="57">
        <v>0.6177314569837455</v>
      </c>
      <c r="T49" s="50">
        <v>0.6502898144293503</v>
      </c>
      <c r="U49" s="49">
        <v>0.6196145649958306</v>
      </c>
      <c r="V49" s="58">
        <v>0.5190308425427668</v>
      </c>
      <c r="W49" s="76">
        <v>0.5021508796009574</v>
      </c>
      <c r="X49" s="72">
        <v>20324</v>
      </c>
      <c r="Y49" s="69">
        <v>18699</v>
      </c>
      <c r="Z49" s="70">
        <v>17293</v>
      </c>
      <c r="AA49" s="70">
        <v>14745</v>
      </c>
      <c r="AB49" s="73">
        <v>12686</v>
      </c>
      <c r="AC49" s="31" t="s">
        <v>44</v>
      </c>
      <c r="AD49" s="3"/>
      <c r="AE49" s="1"/>
    </row>
    <row r="50" spans="2:31" ht="12" customHeight="1">
      <c r="B50" s="31" t="s">
        <v>45</v>
      </c>
      <c r="C50" s="68">
        <v>15697</v>
      </c>
      <c r="D50" s="69">
        <v>14849</v>
      </c>
      <c r="E50" s="70">
        <v>14370</v>
      </c>
      <c r="F50" s="70">
        <v>12479</v>
      </c>
      <c r="G50" s="70">
        <v>11152</v>
      </c>
      <c r="H50" s="71">
        <v>113</v>
      </c>
      <c r="I50" s="72">
        <v>125</v>
      </c>
      <c r="J50" s="69">
        <v>116</v>
      </c>
      <c r="K50" s="70">
        <v>117</v>
      </c>
      <c r="L50" s="73">
        <v>95</v>
      </c>
      <c r="M50" s="49">
        <v>3.957968476357268</v>
      </c>
      <c r="N50" s="49">
        <v>4.389044943820225</v>
      </c>
      <c r="O50" s="50">
        <v>4.084507042253521</v>
      </c>
      <c r="P50" s="9"/>
      <c r="Q50" s="98">
        <v>4.129897635015884</v>
      </c>
      <c r="R50" s="76">
        <v>3.3533356865513593</v>
      </c>
      <c r="S50" s="57">
        <v>0.5135049530506511</v>
      </c>
      <c r="T50" s="50">
        <v>0.5668543483623805</v>
      </c>
      <c r="U50" s="49">
        <v>0.5247743244209161</v>
      </c>
      <c r="V50" s="58">
        <v>0.5267361358096835</v>
      </c>
      <c r="W50" s="76">
        <v>0.42828541120133157</v>
      </c>
      <c r="X50" s="72">
        <v>19623</v>
      </c>
      <c r="Y50" s="69">
        <v>18486</v>
      </c>
      <c r="Z50" s="70">
        <v>18167</v>
      </c>
      <c r="AA50" s="70">
        <v>15600</v>
      </c>
      <c r="AB50" s="73">
        <v>13865</v>
      </c>
      <c r="AC50" s="31" t="s">
        <v>45</v>
      </c>
      <c r="AD50" s="3"/>
      <c r="AE50" s="1"/>
    </row>
    <row r="51" spans="2:31" ht="12" customHeight="1">
      <c r="B51" s="31" t="s">
        <v>46</v>
      </c>
      <c r="C51" s="68">
        <v>7476</v>
      </c>
      <c r="D51" s="69">
        <v>7176</v>
      </c>
      <c r="E51" s="70">
        <v>6914</v>
      </c>
      <c r="F51" s="70">
        <v>6268</v>
      </c>
      <c r="G51" s="70">
        <v>5727</v>
      </c>
      <c r="H51" s="71">
        <v>74</v>
      </c>
      <c r="I51" s="72">
        <v>56</v>
      </c>
      <c r="J51" s="69">
        <v>65</v>
      </c>
      <c r="K51" s="70">
        <v>58</v>
      </c>
      <c r="L51" s="73">
        <v>64</v>
      </c>
      <c r="M51" s="49">
        <v>5.131761442441054</v>
      </c>
      <c r="N51" s="49">
        <v>3.913347309573725</v>
      </c>
      <c r="O51" s="50">
        <v>4.577464788732395</v>
      </c>
      <c r="P51" s="9"/>
      <c r="Q51" s="98">
        <v>4.119318181818182</v>
      </c>
      <c r="R51" s="76">
        <v>4.545454545454546</v>
      </c>
      <c r="S51" s="57">
        <v>0.6223120743679749</v>
      </c>
      <c r="T51" s="50">
        <v>0.4702274641388582</v>
      </c>
      <c r="U51" s="49">
        <v>0.545201389005385</v>
      </c>
      <c r="V51" s="58">
        <v>0.4854730558268904</v>
      </c>
      <c r="W51" s="76">
        <v>0.537651571538742</v>
      </c>
      <c r="X51" s="72">
        <v>9231</v>
      </c>
      <c r="Y51" s="69">
        <v>8933</v>
      </c>
      <c r="Z51" s="70">
        <v>8549</v>
      </c>
      <c r="AA51" s="70">
        <v>7756</v>
      </c>
      <c r="AB51" s="73">
        <v>7154</v>
      </c>
      <c r="AC51" s="31" t="s">
        <v>46</v>
      </c>
      <c r="AD51" s="3"/>
      <c r="AE51" s="1"/>
    </row>
    <row r="52" spans="2:31" s="30" customFormat="1" ht="12" customHeight="1">
      <c r="B52" s="27" t="s">
        <v>47</v>
      </c>
      <c r="C52" s="61">
        <v>27702</v>
      </c>
      <c r="D52" s="65">
        <v>26033</v>
      </c>
      <c r="E52" s="62">
        <v>24552</v>
      </c>
      <c r="F52" s="62">
        <v>21749</v>
      </c>
      <c r="G52" s="62">
        <v>19166</v>
      </c>
      <c r="H52" s="66">
        <v>262</v>
      </c>
      <c r="I52" s="62">
        <v>222</v>
      </c>
      <c r="J52" s="65">
        <v>216</v>
      </c>
      <c r="K52" s="62">
        <v>199</v>
      </c>
      <c r="L52" s="67">
        <v>187</v>
      </c>
      <c r="M52" s="46" t="s">
        <v>194</v>
      </c>
      <c r="N52" s="46" t="s">
        <v>194</v>
      </c>
      <c r="O52" s="47" t="s">
        <v>194</v>
      </c>
      <c r="P52" s="8"/>
      <c r="Q52" s="48" t="s">
        <v>194</v>
      </c>
      <c r="R52" s="75" t="s">
        <v>194</v>
      </c>
      <c r="S52" s="56" t="s">
        <v>194</v>
      </c>
      <c r="T52" s="47" t="s">
        <v>194</v>
      </c>
      <c r="U52" s="46" t="s">
        <v>194</v>
      </c>
      <c r="V52" s="47" t="s">
        <v>194</v>
      </c>
      <c r="W52" s="75" t="s">
        <v>194</v>
      </c>
      <c r="X52" s="62">
        <v>33667</v>
      </c>
      <c r="Y52" s="65">
        <v>31398</v>
      </c>
      <c r="Z52" s="62">
        <v>29414</v>
      </c>
      <c r="AA52" s="62">
        <v>26306</v>
      </c>
      <c r="AB52" s="67">
        <v>23070</v>
      </c>
      <c r="AC52" s="27" t="s">
        <v>47</v>
      </c>
      <c r="AD52" s="28"/>
      <c r="AE52" s="29"/>
    </row>
    <row r="53" spans="2:31" ht="12" customHeight="1">
      <c r="B53" s="31" t="s">
        <v>48</v>
      </c>
      <c r="C53" s="68">
        <v>5178</v>
      </c>
      <c r="D53" s="69">
        <v>5012</v>
      </c>
      <c r="E53" s="70">
        <v>4800</v>
      </c>
      <c r="F53" s="70">
        <v>4372</v>
      </c>
      <c r="G53" s="70">
        <v>3866</v>
      </c>
      <c r="H53" s="71">
        <v>49</v>
      </c>
      <c r="I53" s="72">
        <v>32</v>
      </c>
      <c r="J53" s="69">
        <v>49</v>
      </c>
      <c r="K53" s="70">
        <v>31</v>
      </c>
      <c r="L53" s="73">
        <v>27</v>
      </c>
      <c r="M53" s="49">
        <v>6.282051282051282</v>
      </c>
      <c r="N53" s="49">
        <v>4.123711340206185</v>
      </c>
      <c r="O53" s="50">
        <v>6.363636363636363</v>
      </c>
      <c r="P53" s="9"/>
      <c r="Q53" s="98">
        <v>4.057591623036649</v>
      </c>
      <c r="R53" s="76">
        <v>3.5340314136125657</v>
      </c>
      <c r="S53" s="57">
        <v>0.7099247479767145</v>
      </c>
      <c r="T53" s="50">
        <v>0.4621419122276973</v>
      </c>
      <c r="U53" s="49">
        <v>0.707217661389957</v>
      </c>
      <c r="V53" s="58">
        <v>0.4463295870443479</v>
      </c>
      <c r="W53" s="76">
        <v>0.38980838752151165</v>
      </c>
      <c r="X53" s="72">
        <v>6419</v>
      </c>
      <c r="Y53" s="69">
        <v>6213</v>
      </c>
      <c r="Z53" s="70">
        <v>5888</v>
      </c>
      <c r="AA53" s="70">
        <v>5443</v>
      </c>
      <c r="AB53" s="73">
        <v>4825</v>
      </c>
      <c r="AC53" s="31" t="s">
        <v>48</v>
      </c>
      <c r="AD53" s="3"/>
      <c r="AE53" s="1"/>
    </row>
    <row r="54" spans="2:31" ht="12" customHeight="1">
      <c r="B54" s="31" t="s">
        <v>49</v>
      </c>
      <c r="C54" s="68">
        <v>11213</v>
      </c>
      <c r="D54" s="69">
        <v>10637</v>
      </c>
      <c r="E54" s="70">
        <v>10101</v>
      </c>
      <c r="F54" s="70">
        <v>8942</v>
      </c>
      <c r="G54" s="70">
        <v>7823</v>
      </c>
      <c r="H54" s="71">
        <v>76</v>
      </c>
      <c r="I54" s="72">
        <v>81</v>
      </c>
      <c r="J54" s="69">
        <v>55</v>
      </c>
      <c r="K54" s="70">
        <v>52</v>
      </c>
      <c r="L54" s="73">
        <v>52</v>
      </c>
      <c r="M54" s="49">
        <v>7.661290322580645</v>
      </c>
      <c r="N54" s="49">
        <v>8.190091001011123</v>
      </c>
      <c r="O54" s="50">
        <v>5.583756345177665</v>
      </c>
      <c r="P54" s="9"/>
      <c r="Q54" s="98">
        <v>5.300713557594292</v>
      </c>
      <c r="R54" s="76">
        <v>5.300713557594292</v>
      </c>
      <c r="S54" s="57">
        <v>0.8498076751051078</v>
      </c>
      <c r="T54" s="50">
        <v>0.902935543778997</v>
      </c>
      <c r="U54" s="49">
        <v>0.6103434347021303</v>
      </c>
      <c r="V54" s="58">
        <v>0.5736962476955615</v>
      </c>
      <c r="W54" s="76">
        <v>0.573891892011204</v>
      </c>
      <c r="X54" s="72">
        <v>13905</v>
      </c>
      <c r="Y54" s="69">
        <v>13143</v>
      </c>
      <c r="Z54" s="70">
        <v>12356</v>
      </c>
      <c r="AA54" s="70">
        <v>11044</v>
      </c>
      <c r="AB54" s="73">
        <v>9551</v>
      </c>
      <c r="AC54" s="31" t="s">
        <v>49</v>
      </c>
      <c r="AD54" s="3"/>
      <c r="AE54" s="1"/>
    </row>
    <row r="55" spans="2:31" ht="12" customHeight="1">
      <c r="B55" s="31" t="s">
        <v>50</v>
      </c>
      <c r="C55" s="68">
        <v>7903</v>
      </c>
      <c r="D55" s="69">
        <v>7108</v>
      </c>
      <c r="E55" s="70">
        <v>6692</v>
      </c>
      <c r="F55" s="70">
        <v>5745</v>
      </c>
      <c r="G55" s="70">
        <v>5086</v>
      </c>
      <c r="H55" s="71">
        <v>91</v>
      </c>
      <c r="I55" s="72">
        <v>56</v>
      </c>
      <c r="J55" s="69">
        <v>70</v>
      </c>
      <c r="K55" s="70">
        <v>75</v>
      </c>
      <c r="L55" s="73">
        <v>78</v>
      </c>
      <c r="M55" s="49">
        <v>6.394940267041462</v>
      </c>
      <c r="N55" s="49">
        <v>3.9575971731448765</v>
      </c>
      <c r="O55" s="50">
        <v>4.98220640569395</v>
      </c>
      <c r="P55" s="9"/>
      <c r="Q55" s="98">
        <v>5.376344086021505</v>
      </c>
      <c r="R55" s="76">
        <v>5.591397849462366</v>
      </c>
      <c r="S55" s="57">
        <v>0.7458606781430857</v>
      </c>
      <c r="T55" s="50">
        <v>0.4587527985968718</v>
      </c>
      <c r="U55" s="49">
        <v>0.5727606490523675</v>
      </c>
      <c r="V55" s="58">
        <v>0.612072018842025</v>
      </c>
      <c r="W55" s="76">
        <v>0.6379569673488718</v>
      </c>
      <c r="X55" s="72">
        <v>9461</v>
      </c>
      <c r="Y55" s="69">
        <v>8385</v>
      </c>
      <c r="Z55" s="70">
        <v>7860</v>
      </c>
      <c r="AA55" s="70">
        <v>6817</v>
      </c>
      <c r="AB55" s="73">
        <v>5962</v>
      </c>
      <c r="AC55" s="31" t="s">
        <v>50</v>
      </c>
      <c r="AD55" s="3"/>
      <c r="AE55" s="1"/>
    </row>
    <row r="56" spans="2:31" ht="12" customHeight="1">
      <c r="B56" s="31" t="s">
        <v>51</v>
      </c>
      <c r="C56" s="68">
        <v>3408</v>
      </c>
      <c r="D56" s="69">
        <v>3276</v>
      </c>
      <c r="E56" s="70">
        <v>2959</v>
      </c>
      <c r="F56" s="70">
        <v>2690</v>
      </c>
      <c r="G56" s="70">
        <v>2391</v>
      </c>
      <c r="H56" s="71">
        <v>46</v>
      </c>
      <c r="I56" s="72">
        <v>53</v>
      </c>
      <c r="J56" s="69">
        <v>42</v>
      </c>
      <c r="K56" s="70">
        <v>41</v>
      </c>
      <c r="L56" s="73">
        <v>30</v>
      </c>
      <c r="M56" s="49">
        <v>6.068601583113456</v>
      </c>
      <c r="N56" s="49">
        <v>7.047872340425531</v>
      </c>
      <c r="O56" s="50">
        <v>5.6375838926174495</v>
      </c>
      <c r="P56" s="9"/>
      <c r="Q56" s="98">
        <v>5.555555555555555</v>
      </c>
      <c r="R56" s="76">
        <v>4.0650406504065035</v>
      </c>
      <c r="S56" s="57">
        <v>0.6792314643639735</v>
      </c>
      <c r="T56" s="50">
        <v>0.7828887116310673</v>
      </c>
      <c r="U56" s="49">
        <v>0.621610741433612</v>
      </c>
      <c r="V56" s="58">
        <v>0.6063644605352867</v>
      </c>
      <c r="W56" s="76">
        <v>0.4456711956763952</v>
      </c>
      <c r="X56" s="72">
        <v>3882</v>
      </c>
      <c r="Y56" s="69">
        <v>3657</v>
      </c>
      <c r="Z56" s="70">
        <v>3310</v>
      </c>
      <c r="AA56" s="70">
        <v>3002</v>
      </c>
      <c r="AB56" s="73">
        <v>2732</v>
      </c>
      <c r="AC56" s="31" t="s">
        <v>51</v>
      </c>
      <c r="AD56" s="3"/>
      <c r="AE56" s="1"/>
    </row>
    <row r="57" spans="2:31" s="30" customFormat="1" ht="12" customHeight="1">
      <c r="B57" s="27" t="s">
        <v>52</v>
      </c>
      <c r="C57" s="61">
        <v>104365</v>
      </c>
      <c r="D57" s="62">
        <v>102205</v>
      </c>
      <c r="E57" s="62">
        <v>101035</v>
      </c>
      <c r="F57" s="62">
        <v>93674</v>
      </c>
      <c r="G57" s="62">
        <v>89084</v>
      </c>
      <c r="H57" s="66">
        <v>556</v>
      </c>
      <c r="I57" s="62">
        <v>545</v>
      </c>
      <c r="J57" s="65">
        <v>582</v>
      </c>
      <c r="K57" s="62">
        <v>563</v>
      </c>
      <c r="L57" s="67">
        <v>540</v>
      </c>
      <c r="M57" s="46" t="s">
        <v>194</v>
      </c>
      <c r="N57" s="46" t="s">
        <v>194</v>
      </c>
      <c r="O57" s="47" t="s">
        <v>194</v>
      </c>
      <c r="P57" s="8"/>
      <c r="Q57" s="48" t="s">
        <v>194</v>
      </c>
      <c r="R57" s="75" t="s">
        <v>194</v>
      </c>
      <c r="S57" s="56" t="s">
        <v>194</v>
      </c>
      <c r="T57" s="47" t="s">
        <v>194</v>
      </c>
      <c r="U57" s="46" t="s">
        <v>194</v>
      </c>
      <c r="V57" s="47" t="s">
        <v>194</v>
      </c>
      <c r="W57" s="75" t="s">
        <v>194</v>
      </c>
      <c r="X57" s="62">
        <v>133292</v>
      </c>
      <c r="Y57" s="65">
        <v>130477</v>
      </c>
      <c r="Z57" s="62">
        <v>129805</v>
      </c>
      <c r="AA57" s="62">
        <v>119919</v>
      </c>
      <c r="AB57" s="67">
        <v>114238</v>
      </c>
      <c r="AC57" s="27" t="s">
        <v>52</v>
      </c>
      <c r="AD57" s="28"/>
      <c r="AE57" s="29"/>
    </row>
    <row r="58" spans="2:31" ht="12" customHeight="1">
      <c r="B58" s="31" t="s">
        <v>53</v>
      </c>
      <c r="C58" s="68">
        <v>43326</v>
      </c>
      <c r="D58" s="69">
        <v>43178</v>
      </c>
      <c r="E58" s="70">
        <v>43678</v>
      </c>
      <c r="F58" s="70">
        <v>41168</v>
      </c>
      <c r="G58" s="70">
        <v>39734</v>
      </c>
      <c r="H58" s="71">
        <v>157</v>
      </c>
      <c r="I58" s="72">
        <v>161</v>
      </c>
      <c r="J58" s="69">
        <v>145</v>
      </c>
      <c r="K58" s="70">
        <v>147</v>
      </c>
      <c r="L58" s="73">
        <v>152</v>
      </c>
      <c r="M58" s="49">
        <v>3.0911596771017917</v>
      </c>
      <c r="N58" s="49">
        <v>3.166175024582104</v>
      </c>
      <c r="O58" s="50">
        <v>2.848722986247544</v>
      </c>
      <c r="P58" s="9"/>
      <c r="Q58" s="98">
        <v>2.8874484384207424</v>
      </c>
      <c r="R58" s="76">
        <v>2.9856609703398154</v>
      </c>
      <c r="S58" s="57">
        <v>0.43492184149785973</v>
      </c>
      <c r="T58" s="50">
        <v>0.4428962332638179</v>
      </c>
      <c r="U58" s="49">
        <v>0.3957728187595224</v>
      </c>
      <c r="V58" s="58">
        <v>0.39841674065834703</v>
      </c>
      <c r="W58" s="76">
        <v>0.4106729578881899</v>
      </c>
      <c r="X58" s="72">
        <v>56720</v>
      </c>
      <c r="Y58" s="69">
        <v>56670</v>
      </c>
      <c r="Z58" s="70">
        <v>57755</v>
      </c>
      <c r="AA58" s="70">
        <v>54507</v>
      </c>
      <c r="AB58" s="73">
        <v>52758</v>
      </c>
      <c r="AC58" s="31" t="s">
        <v>53</v>
      </c>
      <c r="AD58" s="3"/>
      <c r="AE58" s="1"/>
    </row>
    <row r="59" spans="2:31" ht="12" customHeight="1">
      <c r="B59" s="31" t="s">
        <v>54</v>
      </c>
      <c r="C59" s="68">
        <v>9291</v>
      </c>
      <c r="D59" s="69">
        <v>9090</v>
      </c>
      <c r="E59" s="70">
        <v>9364</v>
      </c>
      <c r="F59" s="70">
        <v>8870</v>
      </c>
      <c r="G59" s="70">
        <v>8561</v>
      </c>
      <c r="H59" s="71">
        <v>49</v>
      </c>
      <c r="I59" s="72">
        <v>46</v>
      </c>
      <c r="J59" s="69">
        <v>46</v>
      </c>
      <c r="K59" s="70">
        <v>56</v>
      </c>
      <c r="L59" s="73">
        <v>48</v>
      </c>
      <c r="M59" s="49">
        <v>5.785123966942149</v>
      </c>
      <c r="N59" s="49">
        <v>5.456702253855279</v>
      </c>
      <c r="O59" s="50">
        <v>5.476190476190476</v>
      </c>
      <c r="P59" s="9"/>
      <c r="Q59" s="98">
        <v>6.706586826347305</v>
      </c>
      <c r="R59" s="76">
        <v>5.748502994011976</v>
      </c>
      <c r="S59" s="57">
        <v>0.6609064399263022</v>
      </c>
      <c r="T59" s="50">
        <v>0.6162725425127575</v>
      </c>
      <c r="U59" s="49">
        <v>0.6126985776069326</v>
      </c>
      <c r="V59" s="58">
        <v>0.7399762943308567</v>
      </c>
      <c r="W59" s="76">
        <v>0.6354972898688492</v>
      </c>
      <c r="X59" s="72">
        <v>12328</v>
      </c>
      <c r="Y59" s="69">
        <v>11997</v>
      </c>
      <c r="Z59" s="70">
        <v>12627</v>
      </c>
      <c r="AA59" s="70">
        <v>11813</v>
      </c>
      <c r="AB59" s="73">
        <v>11493</v>
      </c>
      <c r="AC59" s="31" t="s">
        <v>54</v>
      </c>
      <c r="AD59" s="3"/>
      <c r="AE59" s="1"/>
    </row>
    <row r="60" spans="2:31" ht="12" customHeight="1">
      <c r="B60" s="31" t="s">
        <v>55</v>
      </c>
      <c r="C60" s="68">
        <v>7253</v>
      </c>
      <c r="D60" s="69">
        <v>7032</v>
      </c>
      <c r="E60" s="70">
        <v>7165</v>
      </c>
      <c r="F60" s="70">
        <v>6465</v>
      </c>
      <c r="G60" s="70">
        <v>6121</v>
      </c>
      <c r="H60" s="71">
        <v>47</v>
      </c>
      <c r="I60" s="72">
        <v>39</v>
      </c>
      <c r="J60" s="69">
        <v>47</v>
      </c>
      <c r="K60" s="70">
        <v>49</v>
      </c>
      <c r="L60" s="73">
        <v>45</v>
      </c>
      <c r="M60" s="49">
        <v>3.3168666196189136</v>
      </c>
      <c r="N60" s="49">
        <v>2.7698863636363638</v>
      </c>
      <c r="O60" s="50">
        <v>3.3643521832498213</v>
      </c>
      <c r="P60" s="9"/>
      <c r="Q60" s="98">
        <v>3.535353535353535</v>
      </c>
      <c r="R60" s="76">
        <v>3.2467532467532463</v>
      </c>
      <c r="S60" s="57">
        <v>0.43143964985459565</v>
      </c>
      <c r="T60" s="50">
        <v>0.35672015029809</v>
      </c>
      <c r="U60" s="49">
        <v>0.42810870682022717</v>
      </c>
      <c r="V60" s="58">
        <v>0.4438960667184847</v>
      </c>
      <c r="W60" s="76">
        <v>0.40862952920429846</v>
      </c>
      <c r="X60" s="72">
        <v>9322</v>
      </c>
      <c r="Y60" s="69">
        <v>9138</v>
      </c>
      <c r="Z60" s="70">
        <v>9263</v>
      </c>
      <c r="AA60" s="70">
        <v>8335</v>
      </c>
      <c r="AB60" s="73">
        <v>7802</v>
      </c>
      <c r="AC60" s="31" t="s">
        <v>55</v>
      </c>
      <c r="AD60" s="3"/>
      <c r="AE60" s="1"/>
    </row>
    <row r="61" spans="2:31" ht="12" customHeight="1">
      <c r="B61" s="31" t="s">
        <v>56</v>
      </c>
      <c r="C61" s="68">
        <v>10475</v>
      </c>
      <c r="D61" s="69">
        <v>9817</v>
      </c>
      <c r="E61" s="70">
        <v>8732</v>
      </c>
      <c r="F61" s="70">
        <v>7584</v>
      </c>
      <c r="G61" s="70">
        <v>6641</v>
      </c>
      <c r="H61" s="71">
        <v>86</v>
      </c>
      <c r="I61" s="72">
        <v>82</v>
      </c>
      <c r="J61" s="69">
        <v>82</v>
      </c>
      <c r="K61" s="70">
        <v>76</v>
      </c>
      <c r="L61" s="73">
        <v>79</v>
      </c>
      <c r="M61" s="49">
        <v>4.743519029233315</v>
      </c>
      <c r="N61" s="49">
        <v>4.537908135030437</v>
      </c>
      <c r="O61" s="50">
        <v>4.553026096612993</v>
      </c>
      <c r="P61" s="9"/>
      <c r="Q61" s="98">
        <v>4.23634336677815</v>
      </c>
      <c r="R61" s="76">
        <v>4.403567447045708</v>
      </c>
      <c r="S61" s="57">
        <v>0.5574526230090515</v>
      </c>
      <c r="T61" s="50">
        <v>0.5276627179906603</v>
      </c>
      <c r="U61" s="49">
        <v>0.5251038040568752</v>
      </c>
      <c r="V61" s="58">
        <v>0.48357868588764685</v>
      </c>
      <c r="W61" s="76">
        <v>0.5026279808543276</v>
      </c>
      <c r="X61" s="72">
        <v>13438</v>
      </c>
      <c r="Y61" s="69">
        <v>12473</v>
      </c>
      <c r="Z61" s="70">
        <v>11225</v>
      </c>
      <c r="AA61" s="70">
        <v>9650</v>
      </c>
      <c r="AB61" s="73">
        <v>8537</v>
      </c>
      <c r="AC61" s="31" t="s">
        <v>56</v>
      </c>
      <c r="AD61" s="3"/>
      <c r="AE61" s="1"/>
    </row>
    <row r="62" spans="2:31" ht="12" customHeight="1">
      <c r="B62" s="31" t="s">
        <v>57</v>
      </c>
      <c r="C62" s="68">
        <v>6203</v>
      </c>
      <c r="D62" s="69">
        <v>6059</v>
      </c>
      <c r="E62" s="70">
        <v>5767</v>
      </c>
      <c r="F62" s="70">
        <v>5161</v>
      </c>
      <c r="G62" s="70">
        <v>4917</v>
      </c>
      <c r="H62" s="71">
        <v>45</v>
      </c>
      <c r="I62" s="72">
        <v>40</v>
      </c>
      <c r="J62" s="69">
        <v>60</v>
      </c>
      <c r="K62" s="70">
        <v>56</v>
      </c>
      <c r="L62" s="73">
        <v>46</v>
      </c>
      <c r="M62" s="49">
        <v>3.7783375314861463</v>
      </c>
      <c r="N62" s="49">
        <v>3.375527426160337</v>
      </c>
      <c r="O62" s="50">
        <v>5.093378607809847</v>
      </c>
      <c r="P62" s="9"/>
      <c r="Q62" s="98">
        <v>4.782237403928266</v>
      </c>
      <c r="R62" s="76">
        <v>3.928266438941076</v>
      </c>
      <c r="S62" s="57">
        <v>0.4365858982754857</v>
      </c>
      <c r="T62" s="50">
        <v>0.3876570010854396</v>
      </c>
      <c r="U62" s="49">
        <v>0.5788795785756667</v>
      </c>
      <c r="V62" s="58">
        <v>0.5385620009886459</v>
      </c>
      <c r="W62" s="76">
        <v>0.44388947538053874</v>
      </c>
      <c r="X62" s="72">
        <v>8073</v>
      </c>
      <c r="Y62" s="69">
        <v>7851</v>
      </c>
      <c r="Z62" s="70">
        <v>7498</v>
      </c>
      <c r="AA62" s="70">
        <v>6670</v>
      </c>
      <c r="AB62" s="73">
        <v>6434</v>
      </c>
      <c r="AC62" s="31" t="s">
        <v>57</v>
      </c>
      <c r="AD62" s="3"/>
      <c r="AE62" s="1"/>
    </row>
    <row r="63" spans="2:31" ht="12" customHeight="1">
      <c r="B63" s="31" t="s">
        <v>58</v>
      </c>
      <c r="C63" s="68">
        <v>10967</v>
      </c>
      <c r="D63" s="69">
        <v>10779</v>
      </c>
      <c r="E63" s="70">
        <v>10458</v>
      </c>
      <c r="F63" s="70">
        <v>9759</v>
      </c>
      <c r="G63" s="70">
        <v>9455</v>
      </c>
      <c r="H63" s="71">
        <v>49</v>
      </c>
      <c r="I63" s="72">
        <v>50</v>
      </c>
      <c r="J63" s="69">
        <v>59</v>
      </c>
      <c r="K63" s="70">
        <v>49</v>
      </c>
      <c r="L63" s="73">
        <v>52</v>
      </c>
      <c r="M63" s="49">
        <v>4.332449160035367</v>
      </c>
      <c r="N63" s="49">
        <v>4.440497335701599</v>
      </c>
      <c r="O63" s="50">
        <v>5.267857142857143</v>
      </c>
      <c r="P63" s="9"/>
      <c r="Q63" s="98">
        <v>4.3985637342908435</v>
      </c>
      <c r="R63" s="76">
        <v>4.66786355475763</v>
      </c>
      <c r="S63" s="57">
        <v>0.4730697787578153</v>
      </c>
      <c r="T63" s="50">
        <v>0.48018100903316513</v>
      </c>
      <c r="U63" s="49">
        <v>0.5643724130938226</v>
      </c>
      <c r="V63" s="58">
        <v>0.46633800940289705</v>
      </c>
      <c r="W63" s="76">
        <v>0.49499955259655826</v>
      </c>
      <c r="X63" s="72">
        <v>13097</v>
      </c>
      <c r="Y63" s="69">
        <v>12837</v>
      </c>
      <c r="Z63" s="70">
        <v>12589</v>
      </c>
      <c r="AA63" s="70">
        <v>11534</v>
      </c>
      <c r="AB63" s="73">
        <v>10958</v>
      </c>
      <c r="AC63" s="31" t="s">
        <v>58</v>
      </c>
      <c r="AD63" s="3"/>
      <c r="AE63" s="1"/>
    </row>
    <row r="64" spans="2:31" ht="12" customHeight="1">
      <c r="B64" s="31" t="s">
        <v>59</v>
      </c>
      <c r="C64" s="68">
        <v>10062</v>
      </c>
      <c r="D64" s="69">
        <v>9553</v>
      </c>
      <c r="E64" s="70">
        <v>9207</v>
      </c>
      <c r="F64" s="70">
        <v>8425</v>
      </c>
      <c r="G64" s="70">
        <v>8034</v>
      </c>
      <c r="H64" s="71">
        <v>78</v>
      </c>
      <c r="I64" s="72">
        <v>87</v>
      </c>
      <c r="J64" s="69">
        <v>91</v>
      </c>
      <c r="K64" s="70">
        <v>94</v>
      </c>
      <c r="L64" s="73">
        <v>77</v>
      </c>
      <c r="M64" s="49">
        <v>4.590935844614479</v>
      </c>
      <c r="N64" s="49">
        <v>5.14792899408284</v>
      </c>
      <c r="O64" s="50">
        <v>5.416666666666667</v>
      </c>
      <c r="P64" s="9"/>
      <c r="Q64" s="98">
        <v>5.635491606714628</v>
      </c>
      <c r="R64" s="76">
        <v>4.616306954436451</v>
      </c>
      <c r="S64" s="57">
        <v>0.5049122132438474</v>
      </c>
      <c r="T64" s="50">
        <v>0.561377245508982</v>
      </c>
      <c r="U64" s="49">
        <v>0.5863360504532507</v>
      </c>
      <c r="V64" s="58">
        <v>0.6044887793378018</v>
      </c>
      <c r="W64" s="76">
        <v>0.4963220601619686</v>
      </c>
      <c r="X64" s="72">
        <v>12269</v>
      </c>
      <c r="Y64" s="69">
        <v>11508</v>
      </c>
      <c r="Z64" s="70">
        <v>10942</v>
      </c>
      <c r="AA64" s="70">
        <v>9887</v>
      </c>
      <c r="AB64" s="73">
        <v>9542</v>
      </c>
      <c r="AC64" s="31" t="s">
        <v>59</v>
      </c>
      <c r="AD64" s="3"/>
      <c r="AE64" s="1"/>
    </row>
    <row r="65" spans="2:31" ht="12" customHeight="1" thickBot="1">
      <c r="B65" s="32" t="s">
        <v>60</v>
      </c>
      <c r="C65" s="79">
        <v>6788</v>
      </c>
      <c r="D65" s="80">
        <v>6697</v>
      </c>
      <c r="E65" s="81">
        <v>6664</v>
      </c>
      <c r="F65" s="82">
        <v>6242</v>
      </c>
      <c r="G65" s="83">
        <v>5621</v>
      </c>
      <c r="H65" s="84">
        <v>45</v>
      </c>
      <c r="I65" s="85">
        <v>40</v>
      </c>
      <c r="J65" s="80">
        <v>52</v>
      </c>
      <c r="K65" s="81">
        <v>36</v>
      </c>
      <c r="L65" s="86">
        <v>41</v>
      </c>
      <c r="M65" s="51">
        <v>3.2119914346895073</v>
      </c>
      <c r="N65" s="51">
        <v>2.8388928317955995</v>
      </c>
      <c r="O65" s="52">
        <v>3.674911660777385</v>
      </c>
      <c r="P65" s="9"/>
      <c r="Q65" s="99">
        <v>2.533427163969036</v>
      </c>
      <c r="R65" s="87">
        <v>2.8852920478536244</v>
      </c>
      <c r="S65" s="59">
        <v>0.39302614409910547</v>
      </c>
      <c r="T65" s="52">
        <v>0.34288173237566466</v>
      </c>
      <c r="U65" s="51">
        <v>0.43756973767694224</v>
      </c>
      <c r="V65" s="60">
        <v>0.29668919581569336</v>
      </c>
      <c r="W65" s="87">
        <v>0.3328213836927263</v>
      </c>
      <c r="X65" s="85">
        <v>8045</v>
      </c>
      <c r="Y65" s="80">
        <v>8003</v>
      </c>
      <c r="Z65" s="81">
        <v>7906</v>
      </c>
      <c r="AA65" s="81">
        <v>7523</v>
      </c>
      <c r="AB65" s="86">
        <v>6714</v>
      </c>
      <c r="AC65" s="32" t="s">
        <v>60</v>
      </c>
      <c r="AD65" s="3"/>
      <c r="AE65" s="1"/>
    </row>
    <row r="66" spans="2:31" ht="12">
      <c r="B66" s="103" t="s">
        <v>184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3"/>
      <c r="AD66" s="1"/>
      <c r="AE66" s="1"/>
    </row>
    <row r="67" spans="2:31" ht="12">
      <c r="B67" s="104" t="s">
        <v>67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3"/>
      <c r="AD67" s="1"/>
      <c r="AE67" s="1"/>
    </row>
    <row r="68" spans="2:31" ht="12">
      <c r="B68" s="34" t="s">
        <v>183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3"/>
      <c r="AD68" s="1"/>
      <c r="AE68" s="1"/>
    </row>
    <row r="69" spans="2:31" ht="12">
      <c r="B69" s="34" t="s">
        <v>185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3"/>
      <c r="AD69" s="1"/>
      <c r="AE69" s="1"/>
    </row>
    <row r="70" spans="2:16" ht="12">
      <c r="B70" s="102" t="s">
        <v>198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"/>
    </row>
    <row r="71" spans="2:16" ht="12">
      <c r="B71" s="102" t="s">
        <v>199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"/>
    </row>
    <row r="72" spans="2:16" ht="12"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10"/>
    </row>
    <row r="73" ht="12"/>
    <row r="74" spans="2:16" ht="12">
      <c r="B74" s="11" t="s">
        <v>69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23" ht="12">
      <c r="B75" s="11" t="s">
        <v>70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S75" s="36"/>
      <c r="T75" s="36"/>
      <c r="U75" s="36"/>
      <c r="V75" s="36"/>
      <c r="W75" s="36"/>
    </row>
    <row r="76" spans="2:16" ht="12">
      <c r="B76" s="11" t="s">
        <v>191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ht="12"/>
    <row r="78" spans="20:25" ht="12">
      <c r="T78" s="12" t="s">
        <v>62</v>
      </c>
      <c r="U78" s="12" t="s">
        <v>64</v>
      </c>
      <c r="X78" s="12" t="s">
        <v>186</v>
      </c>
      <c r="Y78" s="12" t="s">
        <v>187</v>
      </c>
    </row>
    <row r="79" spans="18:29" ht="12">
      <c r="R79" s="12" t="s">
        <v>71</v>
      </c>
      <c r="T79" s="12">
        <v>117</v>
      </c>
      <c r="U79" s="12">
        <v>17381</v>
      </c>
      <c r="X79" s="37">
        <v>4.037057920621495</v>
      </c>
      <c r="Y79" s="38">
        <v>0.5675608842543527</v>
      </c>
      <c r="Z79" s="12" t="s">
        <v>182</v>
      </c>
      <c r="AC79" s="12"/>
    </row>
    <row r="80" spans="17:29" ht="12">
      <c r="Q80" s="12" t="s">
        <v>72</v>
      </c>
      <c r="R80" s="12" t="s">
        <v>73</v>
      </c>
      <c r="T80" s="12">
        <v>18</v>
      </c>
      <c r="U80" s="12">
        <v>2145</v>
      </c>
      <c r="X80" s="37">
        <v>4.119241192411924</v>
      </c>
      <c r="Y80" s="38">
        <v>0.5708331309546283</v>
      </c>
      <c r="Z80" s="12" t="s">
        <v>2</v>
      </c>
      <c r="AC80" s="12"/>
    </row>
    <row r="81" spans="17:29" ht="12">
      <c r="Q81" s="12" t="s">
        <v>74</v>
      </c>
      <c r="R81" s="12" t="s">
        <v>75</v>
      </c>
      <c r="T81" s="12">
        <v>38</v>
      </c>
      <c r="U81" s="12">
        <v>2829</v>
      </c>
      <c r="X81" s="37"/>
      <c r="Y81" s="38"/>
      <c r="AC81" s="12"/>
    </row>
    <row r="82" spans="17:29" ht="12">
      <c r="Q82" s="12" t="s">
        <v>76</v>
      </c>
      <c r="R82" s="12" t="s">
        <v>77</v>
      </c>
      <c r="T82" s="12">
        <v>42</v>
      </c>
      <c r="U82" s="12">
        <v>2411</v>
      </c>
      <c r="X82" s="37"/>
      <c r="Y82" s="38"/>
      <c r="AC82" s="12"/>
    </row>
    <row r="83" spans="18:29" ht="10.5">
      <c r="R83" s="12" t="s">
        <v>78</v>
      </c>
      <c r="T83" s="12">
        <v>13</v>
      </c>
      <c r="U83" s="12">
        <v>1035</v>
      </c>
      <c r="X83" s="37"/>
      <c r="Y83" s="38"/>
      <c r="AC83" s="12"/>
    </row>
    <row r="84" spans="24:29" ht="10.5">
      <c r="X84" s="37"/>
      <c r="Y84" s="38"/>
      <c r="AC84" s="12"/>
    </row>
    <row r="85" spans="18:29" ht="10.5">
      <c r="R85" s="12" t="s">
        <v>79</v>
      </c>
      <c r="T85" s="12">
        <v>62</v>
      </c>
      <c r="U85" s="12">
        <v>7962</v>
      </c>
      <c r="X85" s="37"/>
      <c r="Y85" s="38"/>
      <c r="AC85" s="12"/>
    </row>
    <row r="86" spans="17:29" ht="10.5">
      <c r="Q86" s="12" t="s">
        <v>80</v>
      </c>
      <c r="R86" s="12" t="s">
        <v>81</v>
      </c>
      <c r="T86" s="12">
        <v>69</v>
      </c>
      <c r="U86" s="12">
        <v>5553</v>
      </c>
      <c r="X86" s="37"/>
      <c r="Y86" s="38"/>
      <c r="AC86" s="12"/>
    </row>
    <row r="87" spans="18:29" ht="10.5">
      <c r="R87" s="12" t="s">
        <v>82</v>
      </c>
      <c r="T87" s="12">
        <v>95</v>
      </c>
      <c r="U87" s="12">
        <v>13759</v>
      </c>
      <c r="X87" s="37">
        <v>4.454022988505748</v>
      </c>
      <c r="Y87" s="38">
        <v>0.5532730563160582</v>
      </c>
      <c r="Z87" s="12" t="s">
        <v>136</v>
      </c>
      <c r="AC87" s="12"/>
    </row>
    <row r="88" spans="18:29" ht="10.5">
      <c r="R88" s="12" t="s">
        <v>83</v>
      </c>
      <c r="T88" s="12">
        <v>61</v>
      </c>
      <c r="U88" s="12">
        <v>4824</v>
      </c>
      <c r="X88" s="37">
        <v>5.103550295857988</v>
      </c>
      <c r="Y88" s="38">
        <v>0.5992189311497449</v>
      </c>
      <c r="Z88" s="12" t="s">
        <v>137</v>
      </c>
      <c r="AC88" s="12"/>
    </row>
    <row r="89" spans="17:29" ht="10.5">
      <c r="Q89" s="12" t="s">
        <v>72</v>
      </c>
      <c r="R89" s="12" t="s">
        <v>84</v>
      </c>
      <c r="T89" s="12">
        <v>48</v>
      </c>
      <c r="U89" s="12">
        <v>9915</v>
      </c>
      <c r="X89" s="37">
        <v>4.05982905982906</v>
      </c>
      <c r="Y89" s="38">
        <v>0.532582560107548</v>
      </c>
      <c r="Z89" s="12" t="s">
        <v>138</v>
      </c>
      <c r="AC89" s="12"/>
    </row>
    <row r="90" spans="18:29" ht="10.5">
      <c r="R90" s="12" t="s">
        <v>85</v>
      </c>
      <c r="T90" s="12">
        <v>113</v>
      </c>
      <c r="U90" s="12">
        <v>14659</v>
      </c>
      <c r="X90" s="37">
        <v>5.505415162454874</v>
      </c>
      <c r="Y90" s="38">
        <v>0.6562046842257</v>
      </c>
      <c r="Z90" s="12" t="s">
        <v>139</v>
      </c>
      <c r="AC90" s="12"/>
    </row>
    <row r="91" spans="24:29" ht="10.5">
      <c r="X91" s="37">
        <v>4.040404040404041</v>
      </c>
      <c r="Y91" s="38">
        <v>0.4572843975516231</v>
      </c>
      <c r="Z91" s="12" t="s">
        <v>140</v>
      </c>
      <c r="AC91" s="12"/>
    </row>
    <row r="92" spans="17:29" ht="10.5">
      <c r="Q92" s="12" t="s">
        <v>86</v>
      </c>
      <c r="T92" s="12">
        <v>218</v>
      </c>
      <c r="U92" s="12">
        <v>69666</v>
      </c>
      <c r="X92" s="37">
        <v>5.506822612085769</v>
      </c>
      <c r="Y92" s="38">
        <v>0.6390780987370007</v>
      </c>
      <c r="Z92" s="12" t="s">
        <v>141</v>
      </c>
      <c r="AC92" s="12"/>
    </row>
    <row r="93" spans="18:29" ht="10.5">
      <c r="R93" s="12" t="s">
        <v>87</v>
      </c>
      <c r="T93" s="12">
        <v>210</v>
      </c>
      <c r="U93" s="12">
        <v>23508</v>
      </c>
      <c r="X93" s="37">
        <v>1.698083813678143</v>
      </c>
      <c r="Y93" s="38">
        <v>0.4101813791953746</v>
      </c>
      <c r="Z93" s="12" t="s">
        <v>142</v>
      </c>
      <c r="AC93" s="12"/>
    </row>
    <row r="94" spans="17:29" ht="10.5">
      <c r="Q94" s="12" t="s">
        <v>88</v>
      </c>
      <c r="R94" s="12" t="s">
        <v>89</v>
      </c>
      <c r="T94" s="12">
        <v>129</v>
      </c>
      <c r="U94" s="12">
        <v>14986</v>
      </c>
      <c r="X94" s="37"/>
      <c r="Y94" s="38"/>
      <c r="AC94" s="12"/>
    </row>
    <row r="95" spans="18:29" ht="10.5">
      <c r="R95" s="12" t="s">
        <v>90</v>
      </c>
      <c r="T95" s="12">
        <v>95</v>
      </c>
      <c r="U95" s="12">
        <v>25614</v>
      </c>
      <c r="X95" s="37">
        <v>7.08502024291498</v>
      </c>
      <c r="Y95" s="38">
        <v>0.7753320359443931</v>
      </c>
      <c r="Z95" s="12" t="s">
        <v>143</v>
      </c>
      <c r="AC95" s="12"/>
    </row>
    <row r="96" spans="18:29" ht="10.5">
      <c r="R96" s="12" t="s">
        <v>91</v>
      </c>
      <c r="T96" s="12">
        <v>232</v>
      </c>
      <c r="U96" s="12">
        <v>49774</v>
      </c>
      <c r="X96" s="37">
        <v>6.414719045251119</v>
      </c>
      <c r="Y96" s="38">
        <v>0.6967248530936744</v>
      </c>
      <c r="Z96" s="12" t="s">
        <v>144</v>
      </c>
      <c r="AC96" s="12"/>
    </row>
    <row r="97" spans="18:29" ht="10.5">
      <c r="R97" s="12" t="s">
        <v>92</v>
      </c>
      <c r="T97" s="12">
        <v>213</v>
      </c>
      <c r="U97" s="12">
        <v>34076</v>
      </c>
      <c r="X97" s="37">
        <v>4.721669980119284</v>
      </c>
      <c r="Y97" s="38">
        <v>0.49703531514393356</v>
      </c>
      <c r="Z97" s="12" t="s">
        <v>145</v>
      </c>
      <c r="AC97" s="12"/>
    </row>
    <row r="98" spans="18:29" ht="10.5">
      <c r="R98" s="12" t="s">
        <v>93</v>
      </c>
      <c r="T98" s="12">
        <v>189</v>
      </c>
      <c r="U98" s="12">
        <v>53235</v>
      </c>
      <c r="X98" s="37">
        <v>3.261633628567412</v>
      </c>
      <c r="Y98" s="38">
        <v>0.5246785495804268</v>
      </c>
      <c r="Z98" s="12" t="s">
        <v>146</v>
      </c>
      <c r="AC98" s="12"/>
    </row>
    <row r="99" spans="18:29" ht="10.5">
      <c r="R99" s="12" t="s">
        <v>94</v>
      </c>
      <c r="T99" s="12">
        <v>124</v>
      </c>
      <c r="U99" s="12">
        <v>14629</v>
      </c>
      <c r="X99" s="37">
        <v>3.4792551453773273</v>
      </c>
      <c r="Y99" s="38">
        <v>0.5447465841448055</v>
      </c>
      <c r="Z99" s="12" t="s">
        <v>147</v>
      </c>
      <c r="AC99" s="12"/>
    </row>
    <row r="100" spans="18:29" ht="10.5">
      <c r="R100" s="12" t="s">
        <v>95</v>
      </c>
      <c r="T100" s="12">
        <v>50</v>
      </c>
      <c r="U100" s="12">
        <v>8506</v>
      </c>
      <c r="X100" s="37">
        <v>2.119546932824941</v>
      </c>
      <c r="Y100" s="38">
        <v>0.39776627926896874</v>
      </c>
      <c r="Z100" s="12" t="s">
        <v>148</v>
      </c>
      <c r="AC100" s="12"/>
    </row>
    <row r="101" spans="17:29" ht="10.5">
      <c r="Q101" s="12" t="s">
        <v>80</v>
      </c>
      <c r="R101" s="12" t="s">
        <v>96</v>
      </c>
      <c r="T101" s="12">
        <v>118</v>
      </c>
      <c r="U101" s="12">
        <v>15082</v>
      </c>
      <c r="X101" s="37">
        <v>5.186114596403179</v>
      </c>
      <c r="Y101" s="38">
        <v>0.5945562620439597</v>
      </c>
      <c r="Z101" s="12" t="s">
        <v>149</v>
      </c>
      <c r="AC101" s="12"/>
    </row>
    <row r="102" spans="18:29" ht="10.5">
      <c r="R102" s="12" t="s">
        <v>97</v>
      </c>
      <c r="T102" s="12">
        <v>210</v>
      </c>
      <c r="U102" s="12">
        <v>47161</v>
      </c>
      <c r="X102" s="37">
        <v>5.7405281285878305</v>
      </c>
      <c r="Y102" s="38">
        <v>0.5952444728574473</v>
      </c>
      <c r="Z102" s="12" t="s">
        <v>150</v>
      </c>
      <c r="AC102" s="12"/>
    </row>
    <row r="103" spans="24:29" ht="10.5">
      <c r="X103" s="37">
        <v>5.435283279594657</v>
      </c>
      <c r="Y103" s="38">
        <v>0.5627462014631401</v>
      </c>
      <c r="Z103" s="12" t="s">
        <v>151</v>
      </c>
      <c r="AC103" s="12"/>
    </row>
    <row r="104" spans="18:29" ht="10.5">
      <c r="R104" s="12" t="s">
        <v>98</v>
      </c>
      <c r="T104" s="12">
        <v>58</v>
      </c>
      <c r="U104" s="12">
        <v>7211</v>
      </c>
      <c r="X104" s="37">
        <v>5.526315789473684</v>
      </c>
      <c r="Y104" s="38">
        <v>0.6553063588432657</v>
      </c>
      <c r="Z104" s="12" t="s">
        <v>152</v>
      </c>
      <c r="AC104" s="12"/>
    </row>
    <row r="105" spans="17:29" ht="10.5">
      <c r="Q105" s="12" t="s">
        <v>99</v>
      </c>
      <c r="R105" s="12" t="s">
        <v>100</v>
      </c>
      <c r="T105" s="12">
        <v>56</v>
      </c>
      <c r="U105" s="12">
        <v>8287</v>
      </c>
      <c r="X105" s="37"/>
      <c r="Y105" s="38"/>
      <c r="AC105" s="12"/>
    </row>
    <row r="106" spans="18:29" ht="10.5">
      <c r="R106" s="12" t="s">
        <v>101</v>
      </c>
      <c r="T106" s="12">
        <v>55</v>
      </c>
      <c r="U106" s="12">
        <v>4904</v>
      </c>
      <c r="X106" s="37">
        <v>5.267938237965486</v>
      </c>
      <c r="Y106" s="38">
        <v>0.6122263717565196</v>
      </c>
      <c r="Z106" s="12" t="s">
        <v>153</v>
      </c>
      <c r="AC106" s="12"/>
    </row>
    <row r="107" spans="18:29" ht="10.5">
      <c r="R107" s="12" t="s">
        <v>102</v>
      </c>
      <c r="T107" s="12">
        <v>141</v>
      </c>
      <c r="U107" s="12">
        <v>16516</v>
      </c>
      <c r="X107" s="37">
        <v>4.794520547945205</v>
      </c>
      <c r="Y107" s="38">
        <v>0.6018787214376303</v>
      </c>
      <c r="Z107" s="12" t="s">
        <v>154</v>
      </c>
      <c r="AC107" s="12"/>
    </row>
    <row r="108" spans="17:29" ht="10.5">
      <c r="Q108" s="12" t="s">
        <v>103</v>
      </c>
      <c r="R108" s="12" t="s">
        <v>104</v>
      </c>
      <c r="T108" s="12">
        <v>276</v>
      </c>
      <c r="U108" s="12">
        <v>64657</v>
      </c>
      <c r="X108" s="37">
        <v>6.773399014778326</v>
      </c>
      <c r="Y108" s="38">
        <v>0.7855268814439984</v>
      </c>
      <c r="Z108" s="12" t="s">
        <v>155</v>
      </c>
      <c r="AC108" s="12"/>
    </row>
    <row r="109" spans="18:29" ht="10.5">
      <c r="R109" s="12" t="s">
        <v>105</v>
      </c>
      <c r="T109" s="12">
        <v>110</v>
      </c>
      <c r="U109" s="12">
        <v>15608</v>
      </c>
      <c r="X109" s="37">
        <v>6.714285714285714</v>
      </c>
      <c r="Y109" s="38">
        <v>0.7882321964341718</v>
      </c>
      <c r="Z109" s="12" t="s">
        <v>156</v>
      </c>
      <c r="AC109" s="12"/>
    </row>
    <row r="110" spans="24:29" ht="10.5">
      <c r="X110" s="37">
        <v>3.7282182898824803</v>
      </c>
      <c r="Y110" s="38">
        <v>0.5115225078243484</v>
      </c>
      <c r="Z110" s="12" t="s">
        <v>157</v>
      </c>
      <c r="AC110" s="12"/>
    </row>
    <row r="111" spans="18:29" ht="10.5">
      <c r="R111" s="12" t="s">
        <v>106</v>
      </c>
      <c r="T111" s="12">
        <v>79</v>
      </c>
      <c r="U111" s="12">
        <v>11666</v>
      </c>
      <c r="X111" s="37">
        <v>5.866666666666666</v>
      </c>
      <c r="Y111" s="38">
        <v>0.6600359059532839</v>
      </c>
      <c r="Z111" s="12" t="s">
        <v>158</v>
      </c>
      <c r="AC111" s="12"/>
    </row>
    <row r="112" spans="17:29" ht="10.5">
      <c r="Q112" s="12" t="s">
        <v>107</v>
      </c>
      <c r="R112" s="12" t="s">
        <v>108</v>
      </c>
      <c r="T112" s="12">
        <v>102</v>
      </c>
      <c r="U112" s="12">
        <v>18565</v>
      </c>
      <c r="X112" s="37"/>
      <c r="Y112" s="38"/>
      <c r="AC112" s="12"/>
    </row>
    <row r="113" spans="18:29" ht="10.5">
      <c r="R113" s="12" t="s">
        <v>109</v>
      </c>
      <c r="T113" s="12">
        <v>198</v>
      </c>
      <c r="U113" s="12">
        <v>64290</v>
      </c>
      <c r="X113" s="37">
        <v>5.634807417974322</v>
      </c>
      <c r="Y113" s="38">
        <v>0.6939235138178618</v>
      </c>
      <c r="Z113" s="12" t="s">
        <v>159</v>
      </c>
      <c r="AC113" s="12"/>
    </row>
    <row r="114" spans="18:29" ht="10.5">
      <c r="R114" s="12" t="s">
        <v>110</v>
      </c>
      <c r="T114" s="12">
        <v>199</v>
      </c>
      <c r="U114" s="12">
        <v>45342</v>
      </c>
      <c r="X114" s="37">
        <v>3.879802206162039</v>
      </c>
      <c r="Y114" s="38">
        <v>0.586491378576735</v>
      </c>
      <c r="Z114" s="12" t="s">
        <v>160</v>
      </c>
      <c r="AC114" s="12"/>
    </row>
    <row r="115" spans="17:29" ht="10.5">
      <c r="Q115" s="12" t="s">
        <v>111</v>
      </c>
      <c r="R115" s="12" t="s">
        <v>112</v>
      </c>
      <c r="T115" s="12">
        <v>48</v>
      </c>
      <c r="U115" s="12">
        <v>8801</v>
      </c>
      <c r="X115" s="37">
        <v>2.248466954349307</v>
      </c>
      <c r="Y115" s="38">
        <v>0.428258021564738</v>
      </c>
      <c r="Z115" s="12" t="s">
        <v>161</v>
      </c>
      <c r="AC115" s="12"/>
    </row>
    <row r="116" spans="18:29" ht="10.5">
      <c r="R116" s="12" t="s">
        <v>113</v>
      </c>
      <c r="T116" s="12">
        <v>63</v>
      </c>
      <c r="U116" s="12">
        <v>8843</v>
      </c>
      <c r="X116" s="37">
        <v>3.5624776226279984</v>
      </c>
      <c r="Y116" s="38">
        <v>0.5577193259275307</v>
      </c>
      <c r="Z116" s="12" t="s">
        <v>162</v>
      </c>
      <c r="AC116" s="12"/>
    </row>
    <row r="117" spans="24:29" ht="10.5">
      <c r="X117" s="37">
        <v>3.418803418803419</v>
      </c>
      <c r="Y117" s="38">
        <v>0.4730606729879399</v>
      </c>
      <c r="Z117" s="12" t="s">
        <v>163</v>
      </c>
      <c r="AC117" s="12"/>
    </row>
    <row r="118" spans="18:29" ht="10.5">
      <c r="R118" s="12" t="s">
        <v>114</v>
      </c>
      <c r="T118" s="12">
        <v>30</v>
      </c>
      <c r="U118" s="12">
        <v>2733</v>
      </c>
      <c r="X118" s="37">
        <v>6.225296442687747</v>
      </c>
      <c r="Y118" s="38">
        <v>0.6611278841703947</v>
      </c>
      <c r="Z118" s="12" t="s">
        <v>164</v>
      </c>
      <c r="AC118" s="12"/>
    </row>
    <row r="119" spans="17:29" ht="10.5">
      <c r="Q119" s="12" t="s">
        <v>99</v>
      </c>
      <c r="R119" s="12" t="s">
        <v>115</v>
      </c>
      <c r="T119" s="12">
        <v>42</v>
      </c>
      <c r="U119" s="12">
        <v>2492</v>
      </c>
      <c r="X119" s="37"/>
      <c r="Y119" s="38"/>
      <c r="AC119" s="12"/>
    </row>
    <row r="120" spans="18:29" ht="10.5">
      <c r="R120" s="12" t="s">
        <v>116</v>
      </c>
      <c r="T120" s="12">
        <v>114</v>
      </c>
      <c r="U120" s="12">
        <v>22412</v>
      </c>
      <c r="X120" s="37">
        <v>5.042016806722689</v>
      </c>
      <c r="Y120" s="38">
        <v>0.5932453089127198</v>
      </c>
      <c r="Z120" s="12" t="s">
        <v>165</v>
      </c>
      <c r="AC120" s="12"/>
    </row>
    <row r="121" spans="17:29" ht="10.5">
      <c r="Q121" s="12" t="s">
        <v>117</v>
      </c>
      <c r="R121" s="12" t="s">
        <v>118</v>
      </c>
      <c r="T121" s="12">
        <v>128</v>
      </c>
      <c r="U121" s="12">
        <v>22194</v>
      </c>
      <c r="X121" s="37">
        <v>5.793103448275862</v>
      </c>
      <c r="Y121" s="38">
        <v>0.6892986386351888</v>
      </c>
      <c r="Z121" s="12" t="s">
        <v>166</v>
      </c>
      <c r="AC121" s="12"/>
    </row>
    <row r="122" spans="18:29" ht="10.5">
      <c r="R122" s="12" t="s">
        <v>119</v>
      </c>
      <c r="T122" s="12">
        <v>91</v>
      </c>
      <c r="U122" s="12">
        <v>9956</v>
      </c>
      <c r="X122" s="37">
        <v>5.852156057494867</v>
      </c>
      <c r="Y122" s="38">
        <v>0.6598680958406314</v>
      </c>
      <c r="Z122" s="12" t="s">
        <v>167</v>
      </c>
      <c r="AC122" s="12"/>
    </row>
    <row r="123" spans="24:29" ht="10.5">
      <c r="X123" s="37">
        <v>4.4614848379226215</v>
      </c>
      <c r="Y123" s="38">
        <v>0.5766370974971697</v>
      </c>
      <c r="Z123" s="12" t="s">
        <v>168</v>
      </c>
      <c r="AC123" s="12"/>
    </row>
    <row r="124" spans="18:29" ht="10.5">
      <c r="R124" s="12" t="s">
        <v>120</v>
      </c>
      <c r="T124" s="12">
        <v>42</v>
      </c>
      <c r="U124" s="12">
        <v>7041</v>
      </c>
      <c r="X124" s="37">
        <v>6.220095693779904</v>
      </c>
      <c r="Y124" s="38">
        <v>0.7575007137987495</v>
      </c>
      <c r="Z124" s="12" t="s">
        <v>169</v>
      </c>
      <c r="AC124" s="12"/>
    </row>
    <row r="125" spans="17:29" ht="10.5">
      <c r="Q125" s="12" t="s">
        <v>121</v>
      </c>
      <c r="R125" s="12" t="s">
        <v>122</v>
      </c>
      <c r="T125" s="12">
        <v>61</v>
      </c>
      <c r="U125" s="12">
        <v>14666</v>
      </c>
      <c r="X125" s="37"/>
      <c r="Y125" s="38"/>
      <c r="AC125" s="12"/>
    </row>
    <row r="126" spans="17:29" ht="10.5">
      <c r="Q126" s="12" t="s">
        <v>117</v>
      </c>
      <c r="R126" s="12" t="s">
        <v>123</v>
      </c>
      <c r="T126" s="12">
        <v>82</v>
      </c>
      <c r="U126" s="12">
        <v>11095</v>
      </c>
      <c r="X126" s="37">
        <v>5.289672544080604</v>
      </c>
      <c r="Y126" s="38">
        <v>0.6010019561182715</v>
      </c>
      <c r="Z126" s="12" t="s">
        <v>170</v>
      </c>
      <c r="AC126" s="12"/>
    </row>
    <row r="127" spans="18:29" ht="10.5">
      <c r="R127" s="12" t="s">
        <v>124</v>
      </c>
      <c r="T127" s="12">
        <v>57</v>
      </c>
      <c r="U127" s="12">
        <v>4579</v>
      </c>
      <c r="X127" s="37">
        <v>6.0817547357926225</v>
      </c>
      <c r="Y127" s="38">
        <v>0.6787876629785871</v>
      </c>
      <c r="Z127" s="12" t="s">
        <v>171</v>
      </c>
      <c r="AC127" s="12"/>
    </row>
    <row r="128" spans="24:29" ht="10.5">
      <c r="X128" s="37">
        <v>5.678670360110803</v>
      </c>
      <c r="Y128" s="38">
        <v>0.6638504296407598</v>
      </c>
      <c r="Z128" s="12" t="s">
        <v>172</v>
      </c>
      <c r="AC128" s="12"/>
    </row>
    <row r="129" spans="18:29" ht="10.5">
      <c r="R129" s="12" t="s">
        <v>125</v>
      </c>
      <c r="T129" s="12">
        <v>197</v>
      </c>
      <c r="U129" s="12">
        <v>57363</v>
      </c>
      <c r="X129" s="37">
        <v>7.373868046571798</v>
      </c>
      <c r="Y129" s="38">
        <v>0.8324485524888021</v>
      </c>
      <c r="Z129" s="12" t="s">
        <v>173</v>
      </c>
      <c r="AC129" s="12"/>
    </row>
    <row r="130" spans="17:29" ht="10.5">
      <c r="Q130" s="12" t="s">
        <v>126</v>
      </c>
      <c r="R130" s="12" t="s">
        <v>127</v>
      </c>
      <c r="T130" s="12">
        <v>68</v>
      </c>
      <c r="U130" s="12">
        <v>11706</v>
      </c>
      <c r="X130" s="37"/>
      <c r="Y130" s="38"/>
      <c r="AC130" s="12"/>
    </row>
    <row r="131" spans="18:29" ht="10.5">
      <c r="R131" s="12" t="s">
        <v>128</v>
      </c>
      <c r="T131" s="12">
        <v>40</v>
      </c>
      <c r="U131" s="12">
        <v>9596</v>
      </c>
      <c r="X131" s="37">
        <v>3.8979026513652553</v>
      </c>
      <c r="Y131" s="38">
        <v>0.5465529984396883</v>
      </c>
      <c r="Z131" s="12" t="s">
        <v>174</v>
      </c>
      <c r="AC131" s="12"/>
    </row>
    <row r="132" spans="18:29" ht="10.5">
      <c r="R132" s="12" t="s">
        <v>129</v>
      </c>
      <c r="T132" s="12">
        <v>98</v>
      </c>
      <c r="U132" s="12">
        <v>14663</v>
      </c>
      <c r="X132" s="37">
        <v>7.943925233644859</v>
      </c>
      <c r="Y132" s="38">
        <v>0.9199121754434857</v>
      </c>
      <c r="Z132" s="12" t="s">
        <v>175</v>
      </c>
      <c r="AC132" s="12"/>
    </row>
    <row r="133" spans="18:29" ht="10.5">
      <c r="R133" s="12" t="s">
        <v>130</v>
      </c>
      <c r="T133" s="12">
        <v>77</v>
      </c>
      <c r="U133" s="12">
        <v>9153</v>
      </c>
      <c r="X133" s="37">
        <v>2.7777777777777777</v>
      </c>
      <c r="Y133" s="38">
        <v>0.36639297111724206</v>
      </c>
      <c r="Z133" s="12" t="s">
        <v>176</v>
      </c>
      <c r="AC133" s="12"/>
    </row>
    <row r="134" spans="18:29" ht="10.5">
      <c r="R134" s="12" t="s">
        <v>131</v>
      </c>
      <c r="T134" s="12">
        <v>48</v>
      </c>
      <c r="U134" s="12">
        <v>11607</v>
      </c>
      <c r="X134" s="37">
        <v>5.381658429434377</v>
      </c>
      <c r="Y134" s="38">
        <v>0.6356763628933653</v>
      </c>
      <c r="Z134" s="12" t="s">
        <v>177</v>
      </c>
      <c r="AC134" s="12"/>
    </row>
    <row r="135" spans="17:29" ht="10.5">
      <c r="Q135" s="12" t="s">
        <v>132</v>
      </c>
      <c r="R135" s="12" t="s">
        <v>133</v>
      </c>
      <c r="T135" s="12">
        <v>88</v>
      </c>
      <c r="U135" s="12">
        <v>13184</v>
      </c>
      <c r="X135" s="37">
        <v>6.416666666666666</v>
      </c>
      <c r="Y135" s="38">
        <v>0.7449885010541104</v>
      </c>
      <c r="Z135" s="12" t="s">
        <v>178</v>
      </c>
      <c r="AC135" s="12"/>
    </row>
    <row r="136" spans="18:29" ht="10.5">
      <c r="R136" s="12" t="s">
        <v>134</v>
      </c>
      <c r="T136" s="12">
        <v>43</v>
      </c>
      <c r="U136" s="12">
        <v>7664</v>
      </c>
      <c r="X136" s="37">
        <v>4.225352112676056</v>
      </c>
      <c r="Y136" s="38">
        <v>0.4641484037162815</v>
      </c>
      <c r="Z136" s="12" t="s">
        <v>179</v>
      </c>
      <c r="AC136" s="12"/>
    </row>
    <row r="137" spans="24:29" ht="10.5">
      <c r="X137" s="37">
        <v>5.12521840419336</v>
      </c>
      <c r="Y137" s="38">
        <v>0.5677316796857863</v>
      </c>
      <c r="Z137" s="12" t="s">
        <v>180</v>
      </c>
      <c r="AC137" s="12"/>
    </row>
    <row r="138" spans="17:29" ht="10.5">
      <c r="Q138" s="12" t="s">
        <v>135</v>
      </c>
      <c r="X138" s="37">
        <v>3.125</v>
      </c>
      <c r="Y138" s="38">
        <v>0.39387460864435686</v>
      </c>
      <c r="Z138" s="12" t="s">
        <v>181</v>
      </c>
      <c r="AC138" s="12"/>
    </row>
    <row r="139" ht="10.5">
      <c r="Y139" s="35"/>
    </row>
    <row r="140" ht="10.5">
      <c r="Y140" s="35"/>
    </row>
    <row r="141" ht="10.5">
      <c r="Y141" s="35"/>
    </row>
    <row r="142" ht="10.5">
      <c r="Y142" s="35"/>
    </row>
    <row r="143" ht="10.5">
      <c r="Y143" s="35"/>
    </row>
    <row r="144" ht="10.5">
      <c r="Y144" s="35"/>
    </row>
    <row r="145" ht="10.5">
      <c r="Y145" s="35"/>
    </row>
    <row r="146" ht="10.5">
      <c r="Y146" s="35"/>
    </row>
    <row r="147" ht="10.5">
      <c r="Y147" s="35"/>
    </row>
    <row r="148" ht="10.5">
      <c r="Y148" s="35"/>
    </row>
    <row r="149" ht="10.5">
      <c r="Y149" s="35"/>
    </row>
    <row r="150" ht="10.5">
      <c r="Y150" s="35"/>
    </row>
  </sheetData>
  <sheetProtection/>
  <mergeCells count="14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71:O71"/>
    <mergeCell ref="B66:O66"/>
    <mergeCell ref="B67:O67"/>
    <mergeCell ref="B70:O70"/>
  </mergeCells>
  <printOptions horizontalCentered="1"/>
  <pageMargins left="0.1968503937007874" right="0.1968503937007874" top="0.3937007874015748" bottom="0.3937007874015748" header="0.31496062992125984" footer="0.3937007874015748"/>
  <pageSetup horizontalDpi="300" verticalDpi="3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2022-07-28T05:37:58Z</dcterms:created>
  <dcterms:modified xsi:type="dcterms:W3CDTF">2022-07-28T05:37:58Z</dcterms:modified>
  <cp:category/>
  <cp:version/>
  <cp:contentType/>
  <cp:contentStatus/>
</cp:coreProperties>
</file>