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確認用統計書\他課回答\交企\"/>
    </mc:Choice>
  </mc:AlternateContent>
  <xr:revisionPtr revIDLastSave="0" documentId="13_ncr:1_{C5B8F4A2-D62E-4043-B2C4-7C76C28BCD6D}" xr6:coauthVersionLast="36" xr6:coauthVersionMax="36" xr10:uidLastSave="{00000000-0000-0000-0000-000000000000}"/>
  <bookViews>
    <workbookView xWindow="2052" yWindow="768" windowWidth="8112" windowHeight="6540" xr2:uid="{00000000-000D-0000-FFFF-FFFF00000000}"/>
  </bookViews>
  <sheets>
    <sheet name="92" sheetId="1" r:id="rId1"/>
  </sheets>
  <definedNames>
    <definedName name="_xlnm.Print_Area" localSheetId="0">'92'!$B$2:$O$71,'92'!$Q$2:$AC$71</definedName>
  </definedNames>
  <calcPr calcId="191029" iterate="1"/>
</workbook>
</file>

<file path=xl/calcChain.xml><?xml version="1.0" encoding="utf-8"?>
<calcChain xmlns="http://schemas.openxmlformats.org/spreadsheetml/2006/main">
  <c r="H5" i="1" l="1"/>
  <c r="I5" i="1"/>
  <c r="J5" i="1"/>
  <c r="K5" i="1"/>
  <c r="M5" i="1"/>
  <c r="N5" i="1"/>
  <c r="O5" i="1"/>
  <c r="Q5" i="1"/>
  <c r="AB5" i="1"/>
  <c r="AA5" i="1"/>
  <c r="Z5" i="1"/>
  <c r="Y5" i="1"/>
  <c r="X5" i="1"/>
  <c r="W5" i="1"/>
  <c r="V5" i="1"/>
  <c r="U5" i="1"/>
  <c r="T5" i="1"/>
  <c r="S5" i="1"/>
  <c r="R5" i="1"/>
  <c r="L5" i="1"/>
</calcChain>
</file>

<file path=xl/sharedStrings.xml><?xml version="1.0" encoding="utf-8"?>
<sst xmlns="http://schemas.openxmlformats.org/spreadsheetml/2006/main" count="262" uniqueCount="82">
  <si>
    <t>都道府県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</si>
  <si>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</si>
  <si>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</si>
  <si>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</si>
  <si>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</si>
  <si>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</si>
  <si>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</si>
  <si>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</si>
  <si>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</si>
  <si>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</si>
  <si>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</si>
  <si>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</si>
  <si>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</si>
  <si>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</si>
  <si>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</si>
  <si>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</si>
  <si>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</si>
  <si>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</si>
  <si>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</si>
  <si>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</si>
  <si>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</si>
  <si>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</si>
  <si>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</si>
  <si>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</si>
  <si>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</si>
  <si>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</si>
  <si>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</si>
  <si>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</si>
  <si>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</si>
  <si>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</si>
  <si>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</si>
  <si>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</si>
  <si>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</si>
  <si>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</si>
  <si>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</si>
  <si>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　　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</si>
  <si>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</si>
  <si>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</si>
  <si>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</si>
  <si>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</si>
  <si>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</si>
  <si>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</si>
  <si>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</si>
  <si>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</si>
  <si>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</si>
  <si>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</si>
  <si>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</si>
  <si>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</si>
  <si>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</si>
  <si>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</si>
  <si>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</si>
  <si>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</si>
  <si>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</si>
  <si>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</si>
  <si>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発生件数</t>
    <rPh sb="0" eb="2">
      <t>ハッセイ</t>
    </rPh>
    <rPh sb="2" eb="4">
      <t>ケンスウ</t>
    </rPh>
    <phoneticPr fontId="1"/>
  </si>
  <si>
    <t>死者数</t>
    <rPh sb="0" eb="3">
      <t>シシャスウ</t>
    </rPh>
    <phoneticPr fontId="1"/>
  </si>
  <si>
    <t>負傷者数</t>
    <rPh sb="0" eb="3">
      <t>フショウシャ</t>
    </rPh>
    <rPh sb="3" eb="4">
      <t>スウ</t>
    </rPh>
    <phoneticPr fontId="1"/>
  </si>
  <si>
    <t>人口10万人あたり</t>
    <rPh sb="0" eb="2">
      <t>ジンコウ</t>
    </rPh>
    <rPh sb="4" eb="6">
      <t>マンニン</t>
    </rPh>
    <phoneticPr fontId="1"/>
  </si>
  <si>
    <t>死者数</t>
    <rPh sb="0" eb="2">
      <t>シシャ</t>
    </rPh>
    <rPh sb="2" eb="3">
      <t>スウ</t>
    </rPh>
    <phoneticPr fontId="1"/>
  </si>
  <si>
    <t>発生件数及び死傷者数</t>
    <phoneticPr fontId="1"/>
  </si>
  <si>
    <t>…</t>
  </si>
  <si>
    <t>交通438</t>
    <rPh sb="0" eb="2">
      <t>コウツウ</t>
    </rPh>
    <phoneticPr fontId="1"/>
  </si>
  <si>
    <t>交通439</t>
    <rPh sb="0" eb="2">
      <t>コウツウ</t>
    </rPh>
    <phoneticPr fontId="1"/>
  </si>
  <si>
    <t>注１　算出に用いた車両の台数は、国土交通省統計資料「自動車保有車両数」（各年12月末現在）による。ただし、</t>
    <rPh sb="0" eb="1">
      <t>チュウ</t>
    </rPh>
    <rPh sb="3" eb="5">
      <t>サンシュツ</t>
    </rPh>
    <rPh sb="6" eb="7">
      <t>モチ</t>
    </rPh>
    <rPh sb="9" eb="11">
      <t>シャリョウ</t>
    </rPh>
    <rPh sb="12" eb="14">
      <t>ダイスウ</t>
    </rPh>
    <rPh sb="16" eb="18">
      <t>コクド</t>
    </rPh>
    <rPh sb="18" eb="21">
      <t>コウツウショウ</t>
    </rPh>
    <rPh sb="21" eb="23">
      <t>トウケイ</t>
    </rPh>
    <rPh sb="23" eb="25">
      <t>シリョウ</t>
    </rPh>
    <rPh sb="26" eb="29">
      <t>ジドウシャ</t>
    </rPh>
    <rPh sb="29" eb="31">
      <t>ホユウ</t>
    </rPh>
    <rPh sb="31" eb="34">
      <t>シャリョウスウ</t>
    </rPh>
    <rPh sb="36" eb="38">
      <t>カクネン</t>
    </rPh>
    <phoneticPr fontId="1"/>
  </si>
  <si>
    <t>　　７月１日現在）による。</t>
    <phoneticPr fontId="1"/>
  </si>
  <si>
    <t>車両１万台あたり死者数</t>
    <rPh sb="0" eb="2">
      <t>シャリョウ</t>
    </rPh>
    <rPh sb="3" eb="5">
      <t>マンダイ</t>
    </rPh>
    <rPh sb="8" eb="11">
      <t>シシャスウ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</si>
  <si>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</si>
  <si>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</si>
  <si>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</si>
  <si>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</si>
  <si>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</si>
  <si>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</si>
  <si>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</si>
  <si>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</si>
  <si>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</si>
  <si>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</si>
  <si>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</si>
  <si>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92　都道府県別　年次別　交通事故  </t>
    <rPh sb="3" eb="5">
      <t>トドウ</t>
    </rPh>
    <phoneticPr fontId="1"/>
  </si>
  <si>
    <t>2021年</t>
    <rPh sb="4" eb="5">
      <t>ネン</t>
    </rPh>
    <phoneticPr fontId="1"/>
  </si>
  <si>
    <t xml:space="preserve">    車両に含まれる、原付二種、原付一種及び小型特殊については、総務省統計資料「市町村税課税状況等の調」（各年</t>
    <rPh sb="7" eb="8">
      <t>フク</t>
    </rPh>
    <rPh sb="12" eb="14">
      <t>ゲンツキ</t>
    </rPh>
    <rPh sb="21" eb="22">
      <t>オヨ</t>
    </rPh>
    <rPh sb="24" eb="25">
      <t>カタ</t>
    </rPh>
    <rPh sb="25" eb="27">
      <t>トクシュ</t>
    </rPh>
    <rPh sb="33" eb="36">
      <t>ソウムショウ</t>
    </rPh>
    <rPh sb="36" eb="38">
      <t>トウケイ</t>
    </rPh>
    <rPh sb="38" eb="40">
      <t>シリョウ</t>
    </rPh>
    <rPh sb="41" eb="44">
      <t>シチョウソン</t>
    </rPh>
    <rPh sb="44" eb="45">
      <t>ゼイ</t>
    </rPh>
    <rPh sb="45" eb="47">
      <t>カゼイ</t>
    </rPh>
    <rPh sb="47" eb="49">
      <t>ジョウキョウ</t>
    </rPh>
    <rPh sb="49" eb="50">
      <t>トウ</t>
    </rPh>
    <rPh sb="51" eb="52">
      <t>シラベ</t>
    </rPh>
    <phoneticPr fontId="1"/>
  </si>
  <si>
    <t>　２　算出に用いた人口は、総務省統計資料「人口推計」による。（各年10月１日現在人口（補間補正を行ってい</t>
    <rPh sb="3" eb="5">
      <t>サンシュツ</t>
    </rPh>
    <rPh sb="6" eb="7">
      <t>モチ</t>
    </rPh>
    <phoneticPr fontId="1"/>
  </si>
  <si>
    <t>　　ないもの。ただし、国勢調査実施年は国勢調査人口による。））による。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</si>
</sst>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#,##0.0;[Red]\-#,##0.0;\-"/>
    <numFmt numFmtId="178" formatCode="0.0_ "/>
  </numFmts>
  <fonts count="8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Fill="1" applyProtection="1"/>
    <xf numFmtId="0" fontId="2" fillId="0" borderId="0" xfId="0" quotePrefix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distributed" justifyLastLine="1"/>
    </xf>
    <xf numFmtId="177" fontId="3" fillId="0" borderId="0" xfId="0" applyNumberFormat="1" applyFont="1" applyFill="1" applyBorder="1" applyProtection="1">
      <protection locked="0"/>
    </xf>
    <xf numFmtId="177" fontId="0" fillId="0" borderId="0" xfId="0" applyNumberForma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quotePrefix="1" applyFont="1" applyFill="1" applyBorder="1" applyAlignment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distributed" justifyLastLine="1"/>
    </xf>
    <xf numFmtId="0" fontId="0" fillId="0" borderId="3" xfId="0" applyFill="1" applyBorder="1" applyAlignment="1" applyProtection="1">
      <alignment horizontal="distributed" justifyLastLine="1"/>
    </xf>
    <xf numFmtId="0" fontId="0" fillId="0" borderId="4" xfId="0" applyFill="1" applyBorder="1" applyAlignment="1" applyProtection="1">
      <alignment horizontal="distributed" justifyLastLine="1"/>
    </xf>
    <xf numFmtId="0" fontId="0" fillId="0" borderId="5" xfId="0" applyFill="1" applyBorder="1" applyAlignment="1" applyProtection="1">
      <alignment horizontal="distributed" justifyLastLine="1"/>
    </xf>
    <xf numFmtId="0" fontId="0" fillId="0" borderId="6" xfId="0" applyFill="1" applyBorder="1" applyAlignment="1" applyProtection="1">
      <alignment horizontal="distributed" justifyLastLine="1"/>
    </xf>
    <xf numFmtId="0" fontId="0" fillId="0" borderId="7" xfId="0" applyFill="1" applyBorder="1" applyAlignment="1" applyProtection="1">
      <alignment horizontal="distributed" justifyLastLine="1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/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77" fontId="0" fillId="0" borderId="0" xfId="0" applyNumberFormat="1" applyFill="1"/>
    <xf numFmtId="178" fontId="0" fillId="0" borderId="0" xfId="0" applyNumberFormat="1" applyFill="1"/>
    <xf numFmtId="17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3" xfId="0" applyFont="1" applyFill="1" applyBorder="1" applyAlignment="1" applyProtection="1">
      <alignment horizontal="distributed" justifyLastLine="1"/>
    </xf>
    <xf numFmtId="0" fontId="0" fillId="0" borderId="25" xfId="0" applyFill="1" applyBorder="1" applyAlignment="1" applyProtection="1">
      <alignment horizontal="distributed" justifyLastLine="1"/>
    </xf>
    <xf numFmtId="0" fontId="0" fillId="0" borderId="0" xfId="0" applyFill="1" applyAlignment="1"/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27" xfId="0" applyFill="1" applyBorder="1" applyAlignment="1" applyProtection="1">
      <alignment horizontal="distributed" vertical="center" justifyLastLine="1"/>
    </xf>
    <xf numFmtId="0" fontId="0" fillId="0" borderId="28" xfId="0" applyFill="1" applyBorder="1" applyAlignment="1" applyProtection="1">
      <alignment horizontal="distributed" vertical="center" justifyLastLine="1"/>
    </xf>
    <xf numFmtId="0" fontId="0" fillId="0" borderId="29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/>
    </xf>
    <xf numFmtId="176" fontId="6" fillId="0" borderId="11" xfId="0" applyNumberFormat="1" applyFont="1" applyFill="1" applyBorder="1" applyProtection="1"/>
    <xf numFmtId="176" fontId="6" fillId="0" borderId="19" xfId="0" applyNumberFormat="1" applyFont="1" applyFill="1" applyBorder="1" applyProtection="1"/>
    <xf numFmtId="176" fontId="6" fillId="0" borderId="10" xfId="0" applyNumberFormat="1" applyFont="1" applyFill="1" applyBorder="1" applyProtection="1"/>
    <xf numFmtId="176" fontId="6" fillId="0" borderId="23" xfId="0" applyNumberFormat="1" applyFont="1" applyFill="1" applyBorder="1" applyProtection="1"/>
    <xf numFmtId="177" fontId="6" fillId="0" borderId="17" xfId="0" applyNumberFormat="1" applyFont="1" applyFill="1" applyBorder="1" applyProtection="1"/>
    <xf numFmtId="177" fontId="6" fillId="0" borderId="12" xfId="0" applyNumberFormat="1" applyFont="1" applyFill="1" applyBorder="1" applyProtection="1"/>
    <xf numFmtId="177" fontId="6" fillId="0" borderId="13" xfId="0" applyNumberFormat="1" applyFont="1" applyFill="1" applyBorder="1" applyProtection="1"/>
    <xf numFmtId="176" fontId="6" fillId="0" borderId="0" xfId="0" applyNumberFormat="1" applyFont="1" applyFill="1" applyBorder="1" applyProtection="1"/>
    <xf numFmtId="176" fontId="6" fillId="0" borderId="12" xfId="0" applyNumberFormat="1" applyFont="1" applyFill="1" applyBorder="1" applyProtection="1"/>
    <xf numFmtId="176" fontId="6" fillId="0" borderId="17" xfId="0" applyNumberFormat="1" applyFont="1" applyFill="1" applyBorder="1" applyProtection="1"/>
    <xf numFmtId="176" fontId="6" fillId="0" borderId="20" xfId="0" applyNumberFormat="1" applyFont="1" applyFill="1" applyBorder="1" applyProtection="1"/>
    <xf numFmtId="177" fontId="6" fillId="0" borderId="11" xfId="0" applyNumberFormat="1" applyFont="1" applyFill="1" applyBorder="1" applyProtection="1"/>
    <xf numFmtId="176" fontId="7" fillId="0" borderId="0" xfId="0" applyNumberFormat="1" applyFont="1" applyFill="1" applyBorder="1" applyProtection="1"/>
    <xf numFmtId="176" fontId="7" fillId="0" borderId="12" xfId="0" applyNumberFormat="1" applyFont="1" applyFill="1" applyBorder="1" applyProtection="1"/>
    <xf numFmtId="176" fontId="7" fillId="0" borderId="11" xfId="0" applyNumberFormat="1" applyFont="1" applyFill="1" applyBorder="1" applyProtection="1">
      <protection locked="0"/>
    </xf>
    <xf numFmtId="176" fontId="7" fillId="0" borderId="17" xfId="0" applyNumberFormat="1" applyFont="1" applyFill="1" applyBorder="1" applyProtection="1"/>
    <xf numFmtId="176" fontId="7" fillId="0" borderId="11" xfId="0" applyNumberFormat="1" applyFont="1" applyFill="1" applyBorder="1" applyProtection="1"/>
    <xf numFmtId="176" fontId="7" fillId="0" borderId="20" xfId="0" applyNumberFormat="1" applyFont="1" applyFill="1" applyBorder="1" applyProtection="1">
      <protection locked="0"/>
    </xf>
    <xf numFmtId="177" fontId="7" fillId="0" borderId="12" xfId="0" applyNumberFormat="1" applyFont="1" applyFill="1" applyBorder="1" applyAlignment="1" applyProtection="1">
      <alignment horizontal="right"/>
    </xf>
    <xf numFmtId="177" fontId="7" fillId="0" borderId="11" xfId="0" applyNumberFormat="1" applyFont="1" applyFill="1" applyBorder="1" applyAlignment="1" applyProtection="1">
      <alignment horizontal="right"/>
    </xf>
    <xf numFmtId="177" fontId="6" fillId="0" borderId="12" xfId="0" applyNumberFormat="1" applyFont="1" applyFill="1" applyBorder="1" applyAlignment="1" applyProtection="1">
      <alignment horizontal="right"/>
    </xf>
    <xf numFmtId="177" fontId="6" fillId="0" borderId="11" xfId="0" applyNumberFormat="1" applyFont="1" applyFill="1" applyBorder="1" applyAlignment="1" applyProtection="1">
      <alignment horizontal="right"/>
    </xf>
    <xf numFmtId="177" fontId="7" fillId="0" borderId="12" xfId="0" applyNumberFormat="1" applyFont="1" applyFill="1" applyBorder="1" applyProtection="1"/>
    <xf numFmtId="177" fontId="7" fillId="0" borderId="11" xfId="0" applyNumberFormat="1" applyFont="1" applyFill="1" applyBorder="1" applyProtection="1"/>
    <xf numFmtId="176" fontId="6" fillId="0" borderId="11" xfId="0" applyNumberFormat="1" applyFont="1" applyFill="1" applyBorder="1" applyProtection="1">
      <protection locked="0"/>
    </xf>
    <xf numFmtId="176" fontId="6" fillId="0" borderId="20" xfId="0" applyNumberFormat="1" applyFont="1" applyFill="1" applyBorder="1" applyProtection="1">
      <protection locked="0"/>
    </xf>
    <xf numFmtId="176" fontId="6" fillId="0" borderId="22" xfId="0" applyNumberFormat="1" applyFont="1" applyFill="1" applyBorder="1" applyProtection="1"/>
    <xf numFmtId="177" fontId="7" fillId="0" borderId="22" xfId="0" applyNumberFormat="1" applyFont="1" applyFill="1" applyBorder="1" applyProtection="1"/>
    <xf numFmtId="176" fontId="7" fillId="0" borderId="1" xfId="0" applyNumberFormat="1" applyFont="1" applyFill="1" applyBorder="1" applyProtection="1"/>
    <xf numFmtId="176" fontId="7" fillId="0" borderId="15" xfId="0" applyNumberFormat="1" applyFont="1" applyFill="1" applyBorder="1" applyProtection="1"/>
    <xf numFmtId="176" fontId="7" fillId="0" borderId="16" xfId="0" applyNumberFormat="1" applyFont="1" applyFill="1" applyBorder="1" applyProtection="1">
      <protection locked="0"/>
    </xf>
    <xf numFmtId="176" fontId="7" fillId="0" borderId="15" xfId="0" applyNumberFormat="1" applyFont="1" applyFill="1" applyBorder="1" applyProtection="1">
      <protection locked="0"/>
    </xf>
    <xf numFmtId="176" fontId="7" fillId="0" borderId="1" xfId="0" applyNumberFormat="1" applyFont="1" applyFill="1" applyBorder="1" applyProtection="1">
      <protection locked="0"/>
    </xf>
    <xf numFmtId="176" fontId="7" fillId="0" borderId="18" xfId="0" applyNumberFormat="1" applyFont="1" applyFill="1" applyBorder="1" applyProtection="1"/>
    <xf numFmtId="176" fontId="7" fillId="0" borderId="16" xfId="0" applyNumberFormat="1" applyFont="1" applyFill="1" applyBorder="1" applyProtection="1"/>
    <xf numFmtId="176" fontId="7" fillId="0" borderId="21" xfId="0" applyNumberFormat="1" applyFont="1" applyFill="1" applyBorder="1" applyProtection="1">
      <protection locked="0"/>
    </xf>
    <xf numFmtId="177" fontId="7" fillId="0" borderId="15" xfId="0" applyNumberFormat="1" applyFont="1" applyFill="1" applyBorder="1" applyProtection="1"/>
    <xf numFmtId="177" fontId="7" fillId="0" borderId="16" xfId="0" applyNumberFormat="1" applyFont="1" applyFill="1" applyBorder="1" applyProtection="1"/>
    <xf numFmtId="177" fontId="6" fillId="0" borderId="14" xfId="0" applyNumberFormat="1" applyFont="1" applyFill="1" applyBorder="1" applyProtection="1">
      <protection locked="0"/>
    </xf>
    <xf numFmtId="177" fontId="6" fillId="0" borderId="20" xfId="0" applyNumberFormat="1" applyFont="1" applyFill="1" applyBorder="1" applyProtection="1">
      <protection locked="0"/>
    </xf>
    <xf numFmtId="177" fontId="6" fillId="0" borderId="11" xfId="0" applyNumberFormat="1" applyFont="1" applyFill="1" applyBorder="1" applyProtection="1">
      <protection locked="0"/>
    </xf>
    <xf numFmtId="176" fontId="6" fillId="0" borderId="24" xfId="0" applyNumberFormat="1" applyFont="1" applyFill="1" applyBorder="1" applyProtection="1"/>
    <xf numFmtId="177" fontId="7" fillId="0" borderId="14" xfId="0" applyNumberFormat="1" applyFont="1" applyFill="1" applyBorder="1" applyAlignment="1" applyProtection="1">
      <alignment horizontal="right"/>
    </xf>
    <xf numFmtId="177" fontId="7" fillId="0" borderId="20" xfId="0" applyNumberFormat="1" applyFont="1" applyFill="1" applyBorder="1" applyAlignment="1" applyProtection="1">
      <alignment horizontal="right"/>
    </xf>
    <xf numFmtId="177" fontId="7" fillId="0" borderId="17" xfId="0" applyNumberFormat="1" applyFont="1" applyFill="1" applyBorder="1" applyAlignment="1" applyProtection="1">
      <alignment horizontal="right"/>
    </xf>
    <xf numFmtId="177" fontId="6" fillId="0" borderId="14" xfId="0" applyNumberFormat="1" applyFont="1" applyFill="1" applyBorder="1" applyAlignment="1" applyProtection="1">
      <alignment horizontal="right"/>
    </xf>
    <xf numFmtId="177" fontId="6" fillId="0" borderId="20" xfId="0" applyNumberFormat="1" applyFont="1" applyFill="1" applyBorder="1" applyAlignment="1" applyProtection="1">
      <alignment horizontal="right"/>
    </xf>
    <xf numFmtId="177" fontId="6" fillId="0" borderId="17" xfId="0" applyNumberFormat="1" applyFont="1" applyFill="1" applyBorder="1" applyAlignment="1" applyProtection="1">
      <alignment horizontal="right"/>
    </xf>
    <xf numFmtId="177" fontId="7" fillId="0" borderId="14" xfId="0" applyNumberFormat="1" applyFont="1" applyFill="1" applyBorder="1" applyProtection="1">
      <protection locked="0"/>
    </xf>
    <xf numFmtId="177" fontId="7" fillId="0" borderId="20" xfId="0" applyNumberFormat="1" applyFont="1" applyFill="1" applyBorder="1" applyProtection="1">
      <protection locked="0"/>
    </xf>
    <xf numFmtId="177" fontId="7" fillId="0" borderId="17" xfId="0" applyNumberFormat="1" applyFont="1" applyFill="1" applyBorder="1" applyProtection="1"/>
    <xf numFmtId="177" fontId="7" fillId="0" borderId="11" xfId="0" applyNumberFormat="1" applyFont="1" applyFill="1" applyBorder="1" applyProtection="1">
      <protection locked="0"/>
    </xf>
    <xf numFmtId="176" fontId="6" fillId="0" borderId="14" xfId="0" applyNumberFormat="1" applyFont="1" applyFill="1" applyBorder="1" applyProtection="1"/>
    <xf numFmtId="177" fontId="7" fillId="0" borderId="26" xfId="0" applyNumberFormat="1" applyFont="1" applyFill="1" applyBorder="1" applyProtection="1">
      <protection locked="0"/>
    </xf>
    <xf numFmtId="177" fontId="7" fillId="0" borderId="21" xfId="0" applyNumberFormat="1" applyFont="1" applyFill="1" applyBorder="1" applyProtection="1">
      <protection locked="0"/>
    </xf>
    <xf numFmtId="177" fontId="7" fillId="0" borderId="18" xfId="0" applyNumberFormat="1" applyFont="1" applyFill="1" applyBorder="1" applyProtection="1"/>
    <xf numFmtId="177" fontId="7" fillId="0" borderId="16" xfId="0" applyNumberFormat="1" applyFont="1" applyFill="1" applyBorder="1" applyProtection="1">
      <protection locked="0"/>
    </xf>
    <xf numFmtId="0" fontId="7" fillId="0" borderId="0" xfId="0" applyFont="1" applyFill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E150"/>
  <sheetViews>
    <sheetView tabSelected="1" view="pageBreakPreview" zoomScale="120" zoomScaleNormal="100" zoomScaleSheetLayoutView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1" sqref="B71"/>
    </sheetView>
  </sheetViews>
  <sheetFormatPr defaultColWidth="9.375" defaultRowHeight="10.8" x14ac:dyDescent="0.15"/>
  <cols>
    <col min="1" max="1" width="2.875" style="12" customWidth="1"/>
    <col min="2" max="2" width="10.5" style="12" customWidth="1"/>
    <col min="3" max="7" width="8.875" style="12" customWidth="1"/>
    <col min="8" max="15" width="7.375" style="12" customWidth="1"/>
    <col min="16" max="16" width="4.375" style="12" customWidth="1"/>
    <col min="17" max="23" width="7.375" style="12" customWidth="1"/>
    <col min="24" max="28" width="8.625" style="12" customWidth="1"/>
    <col min="29" max="29" width="10.375" style="33" customWidth="1"/>
    <col min="30" max="16384" width="9.375" style="12"/>
  </cols>
  <sheetData>
    <row r="1" spans="2:31" x14ac:dyDescent="0.15">
      <c r="B1" s="1" t="s">
        <v>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62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3"/>
      <c r="AD1" s="1"/>
      <c r="AE1" s="1"/>
    </row>
    <row r="2" spans="2:31" s="18" customFormat="1" ht="14.4" x14ac:dyDescent="0.2">
      <c r="B2" s="14"/>
      <c r="C2" s="15"/>
      <c r="D2" s="15"/>
      <c r="E2" s="42" t="s">
        <v>77</v>
      </c>
      <c r="F2" s="43"/>
      <c r="G2" s="43"/>
      <c r="H2" s="43"/>
      <c r="I2" s="43"/>
      <c r="J2" s="43"/>
      <c r="K2" s="43"/>
      <c r="L2" s="43"/>
      <c r="M2" s="43"/>
      <c r="N2" s="43"/>
      <c r="O2" s="16"/>
      <c r="P2" s="2"/>
      <c r="Q2" s="14"/>
      <c r="R2" s="42" t="s">
        <v>59</v>
      </c>
      <c r="S2" s="43"/>
      <c r="T2" s="43"/>
      <c r="U2" s="43"/>
      <c r="V2" s="43"/>
      <c r="W2" s="43"/>
      <c r="X2" s="43"/>
      <c r="Y2" s="43"/>
      <c r="Z2" s="43"/>
      <c r="AA2" s="43"/>
      <c r="AB2" s="15"/>
      <c r="AC2" s="15"/>
      <c r="AD2" s="17"/>
      <c r="AE2" s="17"/>
    </row>
    <row r="3" spans="2:31" ht="11.4" thickBot="1" x14ac:dyDescent="0.2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"/>
      <c r="AE3" s="1"/>
    </row>
    <row r="4" spans="2:31" x14ac:dyDescent="0.15">
      <c r="B4" s="52" t="s">
        <v>0</v>
      </c>
      <c r="C4" s="45" t="s">
        <v>54</v>
      </c>
      <c r="D4" s="45"/>
      <c r="E4" s="45"/>
      <c r="F4" s="45"/>
      <c r="G4" s="45"/>
      <c r="H4" s="44" t="s">
        <v>55</v>
      </c>
      <c r="I4" s="45"/>
      <c r="J4" s="45"/>
      <c r="K4" s="45"/>
      <c r="L4" s="46"/>
      <c r="M4" s="47" t="s">
        <v>57</v>
      </c>
      <c r="N4" s="48"/>
      <c r="O4" s="48"/>
      <c r="P4" s="4"/>
      <c r="Q4" s="47" t="s">
        <v>58</v>
      </c>
      <c r="R4" s="48"/>
      <c r="S4" s="49" t="s">
        <v>65</v>
      </c>
      <c r="T4" s="50"/>
      <c r="U4" s="50"/>
      <c r="V4" s="50"/>
      <c r="W4" s="51"/>
      <c r="X4" s="44" t="s">
        <v>56</v>
      </c>
      <c r="Y4" s="45"/>
      <c r="Z4" s="45"/>
      <c r="AA4" s="45"/>
      <c r="AB4" s="46"/>
      <c r="AC4" s="52" t="s">
        <v>0</v>
      </c>
      <c r="AD4" s="3"/>
      <c r="AE4" s="1"/>
    </row>
    <row r="5" spans="2:31" ht="13.95" customHeight="1" x14ac:dyDescent="0.15">
      <c r="B5" s="53"/>
      <c r="C5" s="21" t="s">
        <v>73</v>
      </c>
      <c r="D5" s="22" t="s">
        <v>74</v>
      </c>
      <c r="E5" s="23" t="s">
        <v>75</v>
      </c>
      <c r="F5" s="23" t="s">
        <v>76</v>
      </c>
      <c r="G5" s="23" t="s">
        <v>78</v>
      </c>
      <c r="H5" s="24" t="str">
        <f>C5</f>
        <v>2017年</v>
      </c>
      <c r="I5" s="25" t="str">
        <f>D5</f>
        <v>2018年</v>
      </c>
      <c r="J5" s="22" t="str">
        <f>E5</f>
        <v>2019年</v>
      </c>
      <c r="K5" s="23" t="str">
        <f>F5</f>
        <v>2020年</v>
      </c>
      <c r="L5" s="26" t="str">
        <f>G5</f>
        <v>2021年</v>
      </c>
      <c r="M5" s="39" t="str">
        <f>C5</f>
        <v>2017年</v>
      </c>
      <c r="N5" s="22" t="str">
        <f>D5</f>
        <v>2018年</v>
      </c>
      <c r="O5" s="23" t="str">
        <f>E5</f>
        <v>2019年</v>
      </c>
      <c r="P5" s="5"/>
      <c r="Q5" s="40" t="str">
        <f>F5</f>
        <v>2020年</v>
      </c>
      <c r="R5" s="26" t="str">
        <f>G5</f>
        <v>2021年</v>
      </c>
      <c r="S5" s="24" t="str">
        <f>C5</f>
        <v>2017年</v>
      </c>
      <c r="T5" s="25" t="str">
        <f>D5</f>
        <v>2018年</v>
      </c>
      <c r="U5" s="22" t="str">
        <f>E5</f>
        <v>2019年</v>
      </c>
      <c r="V5" s="23" t="str">
        <f>F5</f>
        <v>2020年</v>
      </c>
      <c r="W5" s="26" t="str">
        <f>G5</f>
        <v>2021年</v>
      </c>
      <c r="X5" s="25" t="str">
        <f>C5</f>
        <v>2017年</v>
      </c>
      <c r="Y5" s="22" t="str">
        <f>D5</f>
        <v>2018年</v>
      </c>
      <c r="Z5" s="22" t="str">
        <f>E5</f>
        <v>2019年</v>
      </c>
      <c r="AA5" s="23" t="str">
        <f>F5</f>
        <v>2020年</v>
      </c>
      <c r="AB5" s="26" t="str">
        <f>G5</f>
        <v>2021年</v>
      </c>
      <c r="AC5" s="53"/>
      <c r="AD5" s="3"/>
      <c r="AE5" s="1"/>
    </row>
    <row r="6" spans="2:31" s="30" customFormat="1" ht="12" customHeight="1" x14ac:dyDescent="0.15">
      <c r="B6" s="27" t="s">
        <v>1</v>
      </c>
      <c r="C6" s="57">
        <v>472165</v>
      </c>
      <c r="D6" s="57">
        <v>430601</v>
      </c>
      <c r="E6" s="57">
        <v>381237</v>
      </c>
      <c r="F6" s="57">
        <v>309178</v>
      </c>
      <c r="G6" s="58">
        <v>305196</v>
      </c>
      <c r="H6" s="59">
        <v>3694</v>
      </c>
      <c r="I6" s="60">
        <v>3532</v>
      </c>
      <c r="J6" s="60">
        <v>3215</v>
      </c>
      <c r="K6" s="60">
        <v>2839</v>
      </c>
      <c r="L6" s="58">
        <v>2636</v>
      </c>
      <c r="M6" s="61">
        <v>2.9154104777989995</v>
      </c>
      <c r="N6" s="62">
        <v>2.7933535268856322</v>
      </c>
      <c r="O6" s="63">
        <v>2.5482099122591486</v>
      </c>
      <c r="P6" s="6"/>
      <c r="Q6" s="95">
        <v>2.2505668035450985</v>
      </c>
      <c r="R6" s="96">
        <v>2.1003649344233559</v>
      </c>
      <c r="S6" s="61">
        <v>0.40385500704390254</v>
      </c>
      <c r="T6" s="68">
        <v>0.3861884490291384</v>
      </c>
      <c r="U6" s="62">
        <v>0.35181495150731534</v>
      </c>
      <c r="V6" s="97">
        <v>0.31098560539756215</v>
      </c>
      <c r="W6" s="96">
        <v>0.28886514506038302</v>
      </c>
      <c r="X6" s="98">
        <v>580850</v>
      </c>
      <c r="Y6" s="60">
        <v>525846</v>
      </c>
      <c r="Z6" s="60">
        <v>461775</v>
      </c>
      <c r="AA6" s="60">
        <v>369476</v>
      </c>
      <c r="AB6" s="58">
        <v>362131</v>
      </c>
      <c r="AC6" s="27" t="s">
        <v>1</v>
      </c>
      <c r="AD6" s="28"/>
      <c r="AE6" s="29"/>
    </row>
    <row r="7" spans="2:31" s="30" customFormat="1" ht="12" customHeight="1" x14ac:dyDescent="0.15">
      <c r="B7" s="27" t="s">
        <v>2</v>
      </c>
      <c r="C7" s="64">
        <v>10815</v>
      </c>
      <c r="D7" s="65">
        <v>9931</v>
      </c>
      <c r="E7" s="57">
        <v>9595</v>
      </c>
      <c r="F7" s="57">
        <v>7898</v>
      </c>
      <c r="G7" s="57">
        <v>8304</v>
      </c>
      <c r="H7" s="66">
        <v>148</v>
      </c>
      <c r="I7" s="57">
        <v>141</v>
      </c>
      <c r="J7" s="65">
        <v>152</v>
      </c>
      <c r="K7" s="57">
        <v>144</v>
      </c>
      <c r="L7" s="67">
        <v>120</v>
      </c>
      <c r="M7" s="62">
        <v>2.7819548872180451</v>
      </c>
      <c r="N7" s="62">
        <v>2.6674233825198637</v>
      </c>
      <c r="O7" s="68">
        <v>2.8952380952380952</v>
      </c>
      <c r="P7" s="6"/>
      <c r="Q7" s="95">
        <v>2.7559808612440189</v>
      </c>
      <c r="R7" s="96">
        <v>2.3152614316033184</v>
      </c>
      <c r="S7" s="61">
        <v>0.36211273205492861</v>
      </c>
      <c r="T7" s="68">
        <v>0.34405986739298272</v>
      </c>
      <c r="U7" s="62">
        <v>0.37023793633271529</v>
      </c>
      <c r="V7" s="97">
        <v>0.35074275868435417</v>
      </c>
      <c r="W7" s="96">
        <v>0.29186044984451137</v>
      </c>
      <c r="X7" s="57">
        <v>12673</v>
      </c>
      <c r="Y7" s="65">
        <v>11494</v>
      </c>
      <c r="Z7" s="57">
        <v>11046</v>
      </c>
      <c r="AA7" s="57">
        <v>9043</v>
      </c>
      <c r="AB7" s="67">
        <v>9598</v>
      </c>
      <c r="AC7" s="27" t="s">
        <v>2</v>
      </c>
      <c r="AD7" s="28"/>
      <c r="AE7" s="29"/>
    </row>
    <row r="8" spans="2:31" ht="12" customHeight="1" x14ac:dyDescent="0.15">
      <c r="B8" s="31" t="s">
        <v>3</v>
      </c>
      <c r="C8" s="69">
        <v>7817</v>
      </c>
      <c r="D8" s="70">
        <v>6956</v>
      </c>
      <c r="E8" s="71">
        <v>7024</v>
      </c>
      <c r="F8" s="71">
        <v>5787</v>
      </c>
      <c r="G8" s="71">
        <v>6051</v>
      </c>
      <c r="H8" s="72">
        <v>73</v>
      </c>
      <c r="I8" s="73">
        <v>66</v>
      </c>
      <c r="J8" s="70">
        <v>79</v>
      </c>
      <c r="K8" s="71">
        <v>84</v>
      </c>
      <c r="L8" s="74">
        <v>58</v>
      </c>
      <c r="M8" s="75" t="s">
        <v>60</v>
      </c>
      <c r="N8" s="75" t="s">
        <v>60</v>
      </c>
      <c r="O8" s="76" t="s">
        <v>60</v>
      </c>
      <c r="P8" s="7"/>
      <c r="Q8" s="99" t="s">
        <v>60</v>
      </c>
      <c r="R8" s="100" t="s">
        <v>60</v>
      </c>
      <c r="S8" s="101" t="s">
        <v>60</v>
      </c>
      <c r="T8" s="76" t="s">
        <v>60</v>
      </c>
      <c r="U8" s="75" t="s">
        <v>60</v>
      </c>
      <c r="V8" s="76" t="s">
        <v>60</v>
      </c>
      <c r="W8" s="100" t="s">
        <v>60</v>
      </c>
      <c r="X8" s="73">
        <v>9038</v>
      </c>
      <c r="Y8" s="70">
        <v>8018</v>
      </c>
      <c r="Z8" s="71">
        <v>8040</v>
      </c>
      <c r="AA8" s="71">
        <v>6582</v>
      </c>
      <c r="AB8" s="74">
        <v>6967</v>
      </c>
      <c r="AC8" s="31" t="s">
        <v>3</v>
      </c>
      <c r="AD8" s="3"/>
      <c r="AE8" s="1"/>
    </row>
    <row r="9" spans="2:31" ht="12" customHeight="1" x14ac:dyDescent="0.15">
      <c r="B9" s="31" t="s">
        <v>4</v>
      </c>
      <c r="C9" s="69">
        <v>836</v>
      </c>
      <c r="D9" s="70">
        <v>800</v>
      </c>
      <c r="E9" s="71">
        <v>661</v>
      </c>
      <c r="F9" s="71">
        <v>511</v>
      </c>
      <c r="G9" s="71">
        <v>628</v>
      </c>
      <c r="H9" s="72">
        <v>12</v>
      </c>
      <c r="I9" s="73">
        <v>11</v>
      </c>
      <c r="J9" s="70">
        <v>8</v>
      </c>
      <c r="K9" s="71">
        <v>12</v>
      </c>
      <c r="L9" s="74">
        <v>18</v>
      </c>
      <c r="M9" s="75" t="s">
        <v>60</v>
      </c>
      <c r="N9" s="75" t="s">
        <v>60</v>
      </c>
      <c r="O9" s="76" t="s">
        <v>60</v>
      </c>
      <c r="P9" s="7"/>
      <c r="Q9" s="99" t="s">
        <v>60</v>
      </c>
      <c r="R9" s="100" t="s">
        <v>60</v>
      </c>
      <c r="S9" s="101" t="s">
        <v>60</v>
      </c>
      <c r="T9" s="76" t="s">
        <v>60</v>
      </c>
      <c r="U9" s="75" t="s">
        <v>60</v>
      </c>
      <c r="V9" s="76" t="s">
        <v>60</v>
      </c>
      <c r="W9" s="100" t="s">
        <v>60</v>
      </c>
      <c r="X9" s="73">
        <v>1035</v>
      </c>
      <c r="Y9" s="70">
        <v>925</v>
      </c>
      <c r="Z9" s="71">
        <v>808</v>
      </c>
      <c r="AA9" s="71">
        <v>605</v>
      </c>
      <c r="AB9" s="74">
        <v>740</v>
      </c>
      <c r="AC9" s="31" t="s">
        <v>4</v>
      </c>
      <c r="AD9" s="3"/>
      <c r="AE9" s="1"/>
    </row>
    <row r="10" spans="2:31" ht="12" customHeight="1" x14ac:dyDescent="0.15">
      <c r="B10" s="31" t="s">
        <v>5</v>
      </c>
      <c r="C10" s="69">
        <v>942</v>
      </c>
      <c r="D10" s="70">
        <v>987</v>
      </c>
      <c r="E10" s="71">
        <v>924</v>
      </c>
      <c r="F10" s="71">
        <v>717</v>
      </c>
      <c r="G10" s="71">
        <v>704</v>
      </c>
      <c r="H10" s="72">
        <v>22</v>
      </c>
      <c r="I10" s="73">
        <v>32</v>
      </c>
      <c r="J10" s="70">
        <v>26</v>
      </c>
      <c r="K10" s="71">
        <v>16</v>
      </c>
      <c r="L10" s="74">
        <v>17</v>
      </c>
      <c r="M10" s="75" t="s">
        <v>60</v>
      </c>
      <c r="N10" s="75" t="s">
        <v>60</v>
      </c>
      <c r="O10" s="76" t="s">
        <v>60</v>
      </c>
      <c r="P10" s="7"/>
      <c r="Q10" s="99" t="s">
        <v>60</v>
      </c>
      <c r="R10" s="100" t="s">
        <v>60</v>
      </c>
      <c r="S10" s="101" t="s">
        <v>60</v>
      </c>
      <c r="T10" s="76" t="s">
        <v>60</v>
      </c>
      <c r="U10" s="75" t="s">
        <v>60</v>
      </c>
      <c r="V10" s="76" t="s">
        <v>60</v>
      </c>
      <c r="W10" s="100" t="s">
        <v>60</v>
      </c>
      <c r="X10" s="73">
        <v>1137</v>
      </c>
      <c r="Y10" s="70">
        <v>1168</v>
      </c>
      <c r="Z10" s="71">
        <v>1086</v>
      </c>
      <c r="AA10" s="71">
        <v>854</v>
      </c>
      <c r="AB10" s="74">
        <v>852</v>
      </c>
      <c r="AC10" s="31" t="s">
        <v>5</v>
      </c>
      <c r="AD10" s="3"/>
      <c r="AE10" s="1"/>
    </row>
    <row r="11" spans="2:31" ht="12" customHeight="1" x14ac:dyDescent="0.15">
      <c r="B11" s="31" t="s">
        <v>6</v>
      </c>
      <c r="C11" s="69">
        <v>905</v>
      </c>
      <c r="D11" s="70">
        <v>899</v>
      </c>
      <c r="E11" s="71">
        <v>762</v>
      </c>
      <c r="F11" s="71">
        <v>680</v>
      </c>
      <c r="G11" s="71">
        <v>686</v>
      </c>
      <c r="H11" s="72">
        <v>27</v>
      </c>
      <c r="I11" s="73">
        <v>24</v>
      </c>
      <c r="J11" s="70">
        <v>29</v>
      </c>
      <c r="K11" s="71">
        <v>21</v>
      </c>
      <c r="L11" s="74">
        <v>20</v>
      </c>
      <c r="M11" s="75" t="s">
        <v>60</v>
      </c>
      <c r="N11" s="75" t="s">
        <v>60</v>
      </c>
      <c r="O11" s="76" t="s">
        <v>60</v>
      </c>
      <c r="P11" s="7"/>
      <c r="Q11" s="99" t="s">
        <v>60</v>
      </c>
      <c r="R11" s="100" t="s">
        <v>60</v>
      </c>
      <c r="S11" s="101" t="s">
        <v>60</v>
      </c>
      <c r="T11" s="76" t="s">
        <v>60</v>
      </c>
      <c r="U11" s="75" t="s">
        <v>60</v>
      </c>
      <c r="V11" s="76" t="s">
        <v>60</v>
      </c>
      <c r="W11" s="100" t="s">
        <v>60</v>
      </c>
      <c r="X11" s="73">
        <v>1067</v>
      </c>
      <c r="Y11" s="70">
        <v>1040</v>
      </c>
      <c r="Z11" s="71">
        <v>863</v>
      </c>
      <c r="AA11" s="71">
        <v>766</v>
      </c>
      <c r="AB11" s="74">
        <v>769</v>
      </c>
      <c r="AC11" s="31" t="s">
        <v>6</v>
      </c>
      <c r="AD11" s="3"/>
      <c r="AE11" s="1"/>
    </row>
    <row r="12" spans="2:31" ht="12" customHeight="1" x14ac:dyDescent="0.15">
      <c r="B12" s="31" t="s">
        <v>7</v>
      </c>
      <c r="C12" s="69">
        <v>315</v>
      </c>
      <c r="D12" s="70">
        <v>289</v>
      </c>
      <c r="E12" s="71">
        <v>224</v>
      </c>
      <c r="F12" s="71">
        <v>203</v>
      </c>
      <c r="G12" s="71">
        <v>235</v>
      </c>
      <c r="H12" s="72">
        <v>14</v>
      </c>
      <c r="I12" s="73">
        <v>8</v>
      </c>
      <c r="J12" s="70">
        <v>10</v>
      </c>
      <c r="K12" s="71">
        <v>11</v>
      </c>
      <c r="L12" s="74">
        <v>7</v>
      </c>
      <c r="M12" s="75" t="s">
        <v>60</v>
      </c>
      <c r="N12" s="75" t="s">
        <v>60</v>
      </c>
      <c r="O12" s="76" t="s">
        <v>60</v>
      </c>
      <c r="P12" s="7"/>
      <c r="Q12" s="99" t="s">
        <v>60</v>
      </c>
      <c r="R12" s="100" t="s">
        <v>60</v>
      </c>
      <c r="S12" s="101" t="s">
        <v>60</v>
      </c>
      <c r="T12" s="76" t="s">
        <v>60</v>
      </c>
      <c r="U12" s="75" t="s">
        <v>60</v>
      </c>
      <c r="V12" s="76" t="s">
        <v>60</v>
      </c>
      <c r="W12" s="100" t="s">
        <v>60</v>
      </c>
      <c r="X12" s="73">
        <v>396</v>
      </c>
      <c r="Y12" s="70">
        <v>343</v>
      </c>
      <c r="Z12" s="71">
        <v>249</v>
      </c>
      <c r="AA12" s="71">
        <v>236</v>
      </c>
      <c r="AB12" s="74">
        <v>270</v>
      </c>
      <c r="AC12" s="31" t="s">
        <v>7</v>
      </c>
      <c r="AD12" s="3"/>
      <c r="AE12" s="1"/>
    </row>
    <row r="13" spans="2:31" s="30" customFormat="1" ht="12" customHeight="1" x14ac:dyDescent="0.15">
      <c r="B13" s="27" t="s">
        <v>66</v>
      </c>
      <c r="C13" s="64">
        <v>26418</v>
      </c>
      <c r="D13" s="65">
        <v>23236</v>
      </c>
      <c r="E13" s="57">
        <v>20159</v>
      </c>
      <c r="F13" s="57">
        <v>16552</v>
      </c>
      <c r="G13" s="57">
        <v>15792</v>
      </c>
      <c r="H13" s="66">
        <v>290</v>
      </c>
      <c r="I13" s="57">
        <v>328</v>
      </c>
      <c r="J13" s="65">
        <v>280</v>
      </c>
      <c r="K13" s="57">
        <v>242</v>
      </c>
      <c r="L13" s="67">
        <v>207</v>
      </c>
      <c r="M13" s="77" t="s">
        <v>60</v>
      </c>
      <c r="N13" s="77" t="s">
        <v>60</v>
      </c>
      <c r="O13" s="78" t="s">
        <v>60</v>
      </c>
      <c r="P13" s="8"/>
      <c r="Q13" s="102" t="s">
        <v>60</v>
      </c>
      <c r="R13" s="103" t="s">
        <v>60</v>
      </c>
      <c r="S13" s="104" t="s">
        <v>60</v>
      </c>
      <c r="T13" s="78" t="s">
        <v>60</v>
      </c>
      <c r="U13" s="77" t="s">
        <v>60</v>
      </c>
      <c r="V13" s="78" t="s">
        <v>60</v>
      </c>
      <c r="W13" s="103" t="s">
        <v>60</v>
      </c>
      <c r="X13" s="57">
        <v>32527</v>
      </c>
      <c r="Y13" s="65">
        <v>28395</v>
      </c>
      <c r="Z13" s="57">
        <v>24347</v>
      </c>
      <c r="AA13" s="57">
        <v>19862</v>
      </c>
      <c r="AB13" s="67">
        <v>18651</v>
      </c>
      <c r="AC13" s="27" t="s">
        <v>66</v>
      </c>
      <c r="AD13" s="28"/>
      <c r="AE13" s="29"/>
    </row>
    <row r="14" spans="2:31" ht="12" customHeight="1" x14ac:dyDescent="0.15">
      <c r="B14" s="31" t="s">
        <v>8</v>
      </c>
      <c r="C14" s="69">
        <v>3258</v>
      </c>
      <c r="D14" s="70">
        <v>2966</v>
      </c>
      <c r="E14" s="71">
        <v>2791</v>
      </c>
      <c r="F14" s="71">
        <v>2436</v>
      </c>
      <c r="G14" s="71">
        <v>2458</v>
      </c>
      <c r="H14" s="72">
        <v>42</v>
      </c>
      <c r="I14" s="73">
        <v>45</v>
      </c>
      <c r="J14" s="70">
        <v>37</v>
      </c>
      <c r="K14" s="71">
        <v>28</v>
      </c>
      <c r="L14" s="74">
        <v>29</v>
      </c>
      <c r="M14" s="79">
        <v>3.286384976525822</v>
      </c>
      <c r="N14" s="79">
        <v>3.5629453681710213</v>
      </c>
      <c r="O14" s="80">
        <v>2.9695024077046552</v>
      </c>
      <c r="P14" s="9"/>
      <c r="Q14" s="105">
        <v>2.2617124394184165</v>
      </c>
      <c r="R14" s="106">
        <v>2.375102375102375</v>
      </c>
      <c r="S14" s="107">
        <v>0.37212961806210842</v>
      </c>
      <c r="T14" s="80">
        <v>0.39942624638741148</v>
      </c>
      <c r="U14" s="79">
        <v>0.32935936043753167</v>
      </c>
      <c r="V14" s="108">
        <v>0.24998794700969776</v>
      </c>
      <c r="W14" s="106">
        <v>0.25950063130239787</v>
      </c>
      <c r="X14" s="73">
        <v>4022</v>
      </c>
      <c r="Y14" s="70">
        <v>3649</v>
      </c>
      <c r="Z14" s="71">
        <v>3378</v>
      </c>
      <c r="AA14" s="71">
        <v>2939</v>
      </c>
      <c r="AB14" s="74">
        <v>2919</v>
      </c>
      <c r="AC14" s="31" t="s">
        <v>8</v>
      </c>
      <c r="AD14" s="3"/>
      <c r="AE14" s="1"/>
    </row>
    <row r="15" spans="2:31" ht="12" customHeight="1" x14ac:dyDescent="0.15">
      <c r="B15" s="31" t="s">
        <v>9</v>
      </c>
      <c r="C15" s="69">
        <v>2231</v>
      </c>
      <c r="D15" s="70">
        <v>1982</v>
      </c>
      <c r="E15" s="71">
        <v>1968</v>
      </c>
      <c r="F15" s="71">
        <v>1658</v>
      </c>
      <c r="G15" s="71">
        <v>1566</v>
      </c>
      <c r="H15" s="72">
        <v>61</v>
      </c>
      <c r="I15" s="73">
        <v>59</v>
      </c>
      <c r="J15" s="70">
        <v>45</v>
      </c>
      <c r="K15" s="71">
        <v>46</v>
      </c>
      <c r="L15" s="74">
        <v>35</v>
      </c>
      <c r="M15" s="79">
        <v>4.8605577689243029</v>
      </c>
      <c r="N15" s="79">
        <v>4.7542304593070108</v>
      </c>
      <c r="O15" s="80">
        <v>3.6674816625916873</v>
      </c>
      <c r="P15" s="9"/>
      <c r="Q15" s="105">
        <v>3.7985136251032205</v>
      </c>
      <c r="R15" s="106">
        <v>2.9264214046822743</v>
      </c>
      <c r="S15" s="107">
        <v>0.51949688855429121</v>
      </c>
      <c r="T15" s="80">
        <v>0.50321803669909437</v>
      </c>
      <c r="U15" s="79">
        <v>0.38490686109310124</v>
      </c>
      <c r="V15" s="108">
        <v>0.39438228160438143</v>
      </c>
      <c r="W15" s="106">
        <v>0.30088399718372577</v>
      </c>
      <c r="X15" s="73">
        <v>2730</v>
      </c>
      <c r="Y15" s="70">
        <v>2412</v>
      </c>
      <c r="Z15" s="71">
        <v>2380</v>
      </c>
      <c r="AA15" s="71">
        <v>1953</v>
      </c>
      <c r="AB15" s="74">
        <v>1830</v>
      </c>
      <c r="AC15" s="31" t="s">
        <v>9</v>
      </c>
      <c r="AD15" s="3"/>
      <c r="AE15" s="1"/>
    </row>
    <row r="16" spans="2:31" ht="12" customHeight="1" x14ac:dyDescent="0.15">
      <c r="B16" s="31" t="s">
        <v>10</v>
      </c>
      <c r="C16" s="69">
        <v>7491</v>
      </c>
      <c r="D16" s="70">
        <v>6815</v>
      </c>
      <c r="E16" s="71">
        <v>5675</v>
      </c>
      <c r="F16" s="71">
        <v>4487</v>
      </c>
      <c r="G16" s="71">
        <v>4286</v>
      </c>
      <c r="H16" s="72">
        <v>51</v>
      </c>
      <c r="I16" s="73">
        <v>56</v>
      </c>
      <c r="J16" s="70">
        <v>65</v>
      </c>
      <c r="K16" s="71">
        <v>44</v>
      </c>
      <c r="L16" s="74">
        <v>42</v>
      </c>
      <c r="M16" s="79">
        <v>2.1954369349978475</v>
      </c>
      <c r="N16" s="79">
        <v>2.4179620034542313</v>
      </c>
      <c r="O16" s="80">
        <v>2.818733738074588</v>
      </c>
      <c r="P16" s="9"/>
      <c r="Q16" s="105">
        <v>1.9113814074717639</v>
      </c>
      <c r="R16" s="106">
        <v>1.8340611353711789</v>
      </c>
      <c r="S16" s="107">
        <v>0.27132523223577842</v>
      </c>
      <c r="T16" s="80">
        <v>0.29835605811976013</v>
      </c>
      <c r="U16" s="79">
        <v>0.34709317475981155</v>
      </c>
      <c r="V16" s="108">
        <v>0.23523046705009232</v>
      </c>
      <c r="W16" s="106">
        <v>0.22501538944538527</v>
      </c>
      <c r="X16" s="73">
        <v>9353</v>
      </c>
      <c r="Y16" s="70">
        <v>8509</v>
      </c>
      <c r="Z16" s="71">
        <v>6941</v>
      </c>
      <c r="AA16" s="71">
        <v>5483</v>
      </c>
      <c r="AB16" s="74">
        <v>5182</v>
      </c>
      <c r="AC16" s="31" t="s">
        <v>10</v>
      </c>
      <c r="AD16" s="3"/>
      <c r="AE16" s="1"/>
    </row>
    <row r="17" spans="2:31" ht="12" customHeight="1" x14ac:dyDescent="0.15">
      <c r="B17" s="31" t="s">
        <v>11</v>
      </c>
      <c r="C17" s="69">
        <v>2034</v>
      </c>
      <c r="D17" s="70">
        <v>1784</v>
      </c>
      <c r="E17" s="71">
        <v>1514</v>
      </c>
      <c r="F17" s="71">
        <v>1377</v>
      </c>
      <c r="G17" s="71">
        <v>1301</v>
      </c>
      <c r="H17" s="72">
        <v>30</v>
      </c>
      <c r="I17" s="73">
        <v>42</v>
      </c>
      <c r="J17" s="70">
        <v>40</v>
      </c>
      <c r="K17" s="71">
        <v>37</v>
      </c>
      <c r="L17" s="74">
        <v>28</v>
      </c>
      <c r="M17" s="79">
        <v>3.012048192771084</v>
      </c>
      <c r="N17" s="79">
        <v>4.281345565749235</v>
      </c>
      <c r="O17" s="80">
        <v>4.1407867494824018</v>
      </c>
      <c r="P17" s="9"/>
      <c r="Q17" s="105">
        <v>3.854166666666667</v>
      </c>
      <c r="R17" s="106">
        <v>2.9629629629629632</v>
      </c>
      <c r="S17" s="107">
        <v>0.33101366314063557</v>
      </c>
      <c r="T17" s="80">
        <v>0.46559476405431049</v>
      </c>
      <c r="U17" s="79">
        <v>0.44644252275740759</v>
      </c>
      <c r="V17" s="108">
        <v>0.41512490771885496</v>
      </c>
      <c r="W17" s="106">
        <v>0.31539096652688087</v>
      </c>
      <c r="X17" s="73">
        <v>2468</v>
      </c>
      <c r="Y17" s="70">
        <v>2144</v>
      </c>
      <c r="Z17" s="71">
        <v>1830</v>
      </c>
      <c r="AA17" s="71">
        <v>1655</v>
      </c>
      <c r="AB17" s="74">
        <v>1514</v>
      </c>
      <c r="AC17" s="31" t="s">
        <v>11</v>
      </c>
      <c r="AD17" s="3"/>
      <c r="AE17" s="1"/>
    </row>
    <row r="18" spans="2:31" ht="12" customHeight="1" x14ac:dyDescent="0.15">
      <c r="B18" s="31" t="s">
        <v>12</v>
      </c>
      <c r="C18" s="69">
        <v>5816</v>
      </c>
      <c r="D18" s="70">
        <v>5097</v>
      </c>
      <c r="E18" s="71">
        <v>4292</v>
      </c>
      <c r="F18" s="71">
        <v>3328</v>
      </c>
      <c r="G18" s="71">
        <v>3184</v>
      </c>
      <c r="H18" s="72">
        <v>38</v>
      </c>
      <c r="I18" s="73">
        <v>51</v>
      </c>
      <c r="J18" s="70">
        <v>32</v>
      </c>
      <c r="K18" s="71">
        <v>30</v>
      </c>
      <c r="L18" s="74">
        <v>24</v>
      </c>
      <c r="M18" s="79">
        <v>3.4482758620689657</v>
      </c>
      <c r="N18" s="79">
        <v>4.6788990825688073</v>
      </c>
      <c r="O18" s="80">
        <v>2.9684601113172544</v>
      </c>
      <c r="P18" s="9"/>
      <c r="Q18" s="105">
        <v>2.8089887640449436</v>
      </c>
      <c r="R18" s="106">
        <v>2.2748815165876777</v>
      </c>
      <c r="S18" s="107">
        <v>0.36311132897790849</v>
      </c>
      <c r="T18" s="80">
        <v>0.48847954515849723</v>
      </c>
      <c r="U18" s="79">
        <v>0.30749539237372986</v>
      </c>
      <c r="V18" s="108">
        <v>0.28920485054375333</v>
      </c>
      <c r="W18" s="106">
        <v>0.2323280627130884</v>
      </c>
      <c r="X18" s="73">
        <v>7244</v>
      </c>
      <c r="Y18" s="70">
        <v>6199</v>
      </c>
      <c r="Z18" s="71">
        <v>5135</v>
      </c>
      <c r="AA18" s="71">
        <v>3975</v>
      </c>
      <c r="AB18" s="74">
        <v>3760</v>
      </c>
      <c r="AC18" s="31" t="s">
        <v>12</v>
      </c>
      <c r="AD18" s="3"/>
      <c r="AE18" s="1"/>
    </row>
    <row r="19" spans="2:31" ht="12" customHeight="1" x14ac:dyDescent="0.15">
      <c r="B19" s="31" t="s">
        <v>13</v>
      </c>
      <c r="C19" s="69">
        <v>5588</v>
      </c>
      <c r="D19" s="70">
        <v>4592</v>
      </c>
      <c r="E19" s="71">
        <v>3919</v>
      </c>
      <c r="F19" s="71">
        <v>3266</v>
      </c>
      <c r="G19" s="71">
        <v>2997</v>
      </c>
      <c r="H19" s="72">
        <v>68</v>
      </c>
      <c r="I19" s="73">
        <v>75</v>
      </c>
      <c r="J19" s="70">
        <v>61</v>
      </c>
      <c r="K19" s="71">
        <v>57</v>
      </c>
      <c r="L19" s="74">
        <v>49</v>
      </c>
      <c r="M19" s="79">
        <v>3.6131774707757702</v>
      </c>
      <c r="N19" s="79">
        <v>4.0236051502145918</v>
      </c>
      <c r="O19" s="80">
        <v>3.3044420368364031</v>
      </c>
      <c r="P19" s="9"/>
      <c r="Q19" s="105">
        <v>3.1096563011456628</v>
      </c>
      <c r="R19" s="106">
        <v>2.704194260485651</v>
      </c>
      <c r="S19" s="107">
        <v>0.37423028260440061</v>
      </c>
      <c r="T19" s="80">
        <v>0.41344478334666462</v>
      </c>
      <c r="U19" s="79">
        <v>0.33724109144485698</v>
      </c>
      <c r="V19" s="108">
        <v>0.31592354428527564</v>
      </c>
      <c r="W19" s="106">
        <v>0.27213695264372717</v>
      </c>
      <c r="X19" s="73">
        <v>6710</v>
      </c>
      <c r="Y19" s="70">
        <v>5482</v>
      </c>
      <c r="Z19" s="71">
        <v>4683</v>
      </c>
      <c r="AA19" s="71">
        <v>3857</v>
      </c>
      <c r="AB19" s="74">
        <v>3446</v>
      </c>
      <c r="AC19" s="31" t="s">
        <v>13</v>
      </c>
      <c r="AD19" s="3"/>
      <c r="AE19" s="1"/>
    </row>
    <row r="20" spans="2:31" s="30" customFormat="1" ht="12" customHeight="1" x14ac:dyDescent="0.15">
      <c r="B20" s="27" t="s">
        <v>14</v>
      </c>
      <c r="C20" s="64">
        <v>32763</v>
      </c>
      <c r="D20" s="65">
        <v>32590</v>
      </c>
      <c r="E20" s="81">
        <v>30467</v>
      </c>
      <c r="F20" s="81">
        <v>25642</v>
      </c>
      <c r="G20" s="81">
        <v>27598</v>
      </c>
      <c r="H20" s="66">
        <v>164</v>
      </c>
      <c r="I20" s="57">
        <v>143</v>
      </c>
      <c r="J20" s="65">
        <v>133</v>
      </c>
      <c r="K20" s="81">
        <v>155</v>
      </c>
      <c r="L20" s="82">
        <v>133</v>
      </c>
      <c r="M20" s="62">
        <v>1.1949868842902942</v>
      </c>
      <c r="N20" s="62">
        <v>1.0345825495586747</v>
      </c>
      <c r="O20" s="68">
        <v>0.95539113569427481</v>
      </c>
      <c r="P20" s="6"/>
      <c r="Q20" s="95">
        <v>1.1033599088838268</v>
      </c>
      <c r="R20" s="96">
        <v>0.94932191291934331</v>
      </c>
      <c r="S20" s="61">
        <v>0.32687404964858047</v>
      </c>
      <c r="T20" s="68">
        <v>0.28628680211836216</v>
      </c>
      <c r="U20" s="62">
        <v>0.26765248645135065</v>
      </c>
      <c r="V20" s="97">
        <v>0.31297950226566873</v>
      </c>
      <c r="W20" s="96">
        <v>0.26845843496402655</v>
      </c>
      <c r="X20" s="57">
        <v>37994</v>
      </c>
      <c r="Y20" s="65">
        <v>37443</v>
      </c>
      <c r="Z20" s="81">
        <v>34777</v>
      </c>
      <c r="AA20" s="81">
        <v>28888</v>
      </c>
      <c r="AB20" s="82">
        <v>30836</v>
      </c>
      <c r="AC20" s="27" t="s">
        <v>14</v>
      </c>
      <c r="AD20" s="28"/>
      <c r="AE20" s="29"/>
    </row>
    <row r="21" spans="2:31" s="30" customFormat="1" ht="12" customHeight="1" x14ac:dyDescent="0.15">
      <c r="B21" s="27" t="s">
        <v>67</v>
      </c>
      <c r="C21" s="64">
        <v>146827</v>
      </c>
      <c r="D21" s="65">
        <v>137255</v>
      </c>
      <c r="E21" s="57">
        <v>122830</v>
      </c>
      <c r="F21" s="57">
        <v>100563</v>
      </c>
      <c r="G21" s="57">
        <v>100871</v>
      </c>
      <c r="H21" s="66">
        <v>1114</v>
      </c>
      <c r="I21" s="57">
        <v>1107</v>
      </c>
      <c r="J21" s="65">
        <v>967</v>
      </c>
      <c r="K21" s="57">
        <v>817</v>
      </c>
      <c r="L21" s="67">
        <v>780</v>
      </c>
      <c r="M21" s="77" t="s">
        <v>60</v>
      </c>
      <c r="N21" s="77" t="s">
        <v>60</v>
      </c>
      <c r="O21" s="76" t="s">
        <v>60</v>
      </c>
      <c r="P21" s="8"/>
      <c r="Q21" s="99" t="s">
        <v>60</v>
      </c>
      <c r="R21" s="100" t="s">
        <v>60</v>
      </c>
      <c r="S21" s="104" t="s">
        <v>60</v>
      </c>
      <c r="T21" s="78" t="s">
        <v>60</v>
      </c>
      <c r="U21" s="77" t="s">
        <v>60</v>
      </c>
      <c r="V21" s="78" t="s">
        <v>60</v>
      </c>
      <c r="W21" s="103" t="s">
        <v>60</v>
      </c>
      <c r="X21" s="57">
        <v>182038</v>
      </c>
      <c r="Y21" s="65">
        <v>169543</v>
      </c>
      <c r="Z21" s="57">
        <v>150763</v>
      </c>
      <c r="AA21" s="57">
        <v>121819</v>
      </c>
      <c r="AB21" s="67">
        <v>121125</v>
      </c>
      <c r="AC21" s="27" t="s">
        <v>67</v>
      </c>
      <c r="AD21" s="28"/>
      <c r="AE21" s="29"/>
    </row>
    <row r="22" spans="2:31" ht="12" customHeight="1" x14ac:dyDescent="0.15">
      <c r="B22" s="31" t="s">
        <v>15</v>
      </c>
      <c r="C22" s="69">
        <v>9679</v>
      </c>
      <c r="D22" s="70">
        <v>8682</v>
      </c>
      <c r="E22" s="71">
        <v>7447</v>
      </c>
      <c r="F22" s="71">
        <v>6049</v>
      </c>
      <c r="G22" s="71">
        <v>5929</v>
      </c>
      <c r="H22" s="72">
        <v>143</v>
      </c>
      <c r="I22" s="73">
        <v>122</v>
      </c>
      <c r="J22" s="70">
        <v>107</v>
      </c>
      <c r="K22" s="71">
        <v>84</v>
      </c>
      <c r="L22" s="74">
        <v>80</v>
      </c>
      <c r="M22" s="79">
        <v>4.9446749654218527</v>
      </c>
      <c r="N22" s="79">
        <v>4.2405283281195691</v>
      </c>
      <c r="O22" s="80">
        <v>3.7412587412587412</v>
      </c>
      <c r="P22" s="9"/>
      <c r="Q22" s="105">
        <v>2.9298918730380188</v>
      </c>
      <c r="R22" s="106">
        <v>2.8050490883590462</v>
      </c>
      <c r="S22" s="107">
        <v>0.50879775360454738</v>
      </c>
      <c r="T22" s="80">
        <v>0.43333004191935376</v>
      </c>
      <c r="U22" s="79">
        <v>0.37923722280683042</v>
      </c>
      <c r="V22" s="108">
        <v>0.29735850071843939</v>
      </c>
      <c r="W22" s="106">
        <v>0.28316248606752081</v>
      </c>
      <c r="X22" s="73">
        <v>12344</v>
      </c>
      <c r="Y22" s="70">
        <v>10965</v>
      </c>
      <c r="Z22" s="71">
        <v>9372</v>
      </c>
      <c r="AA22" s="71">
        <v>7455</v>
      </c>
      <c r="AB22" s="74">
        <v>7243</v>
      </c>
      <c r="AC22" s="31" t="s">
        <v>15</v>
      </c>
      <c r="AD22" s="3"/>
      <c r="AE22" s="1"/>
    </row>
    <row r="23" spans="2:31" ht="12" customHeight="1" x14ac:dyDescent="0.15">
      <c r="B23" s="31" t="s">
        <v>16</v>
      </c>
      <c r="C23" s="69">
        <v>4865</v>
      </c>
      <c r="D23" s="70">
        <v>4764</v>
      </c>
      <c r="E23" s="71">
        <v>4553</v>
      </c>
      <c r="F23" s="71">
        <v>3939</v>
      </c>
      <c r="G23" s="71">
        <v>3939</v>
      </c>
      <c r="H23" s="72">
        <v>95</v>
      </c>
      <c r="I23" s="73">
        <v>89</v>
      </c>
      <c r="J23" s="70">
        <v>82</v>
      </c>
      <c r="K23" s="71">
        <v>60</v>
      </c>
      <c r="L23" s="74">
        <v>56</v>
      </c>
      <c r="M23" s="79">
        <v>4.8543689320388346</v>
      </c>
      <c r="N23" s="79">
        <v>4.5734840698869474</v>
      </c>
      <c r="O23" s="80">
        <v>4.239917269906929</v>
      </c>
      <c r="P23" s="9"/>
      <c r="Q23" s="105">
        <v>3.1039834454216244</v>
      </c>
      <c r="R23" s="106">
        <v>2.9151483602290473</v>
      </c>
      <c r="S23" s="107">
        <v>0.50340033680132013</v>
      </c>
      <c r="T23" s="80">
        <v>0.47139031541838272</v>
      </c>
      <c r="U23" s="79">
        <v>0.43396415138574812</v>
      </c>
      <c r="V23" s="108">
        <v>0.317812601799349</v>
      </c>
      <c r="W23" s="106">
        <v>0.2966235238344947</v>
      </c>
      <c r="X23" s="73">
        <v>6061</v>
      </c>
      <c r="Y23" s="70">
        <v>5956</v>
      </c>
      <c r="Z23" s="71">
        <v>5621</v>
      </c>
      <c r="AA23" s="71">
        <v>4665</v>
      </c>
      <c r="AB23" s="74">
        <v>4666</v>
      </c>
      <c r="AC23" s="31" t="s">
        <v>16</v>
      </c>
      <c r="AD23" s="3"/>
      <c r="AE23" s="1"/>
    </row>
    <row r="24" spans="2:31" ht="12" customHeight="1" x14ac:dyDescent="0.15">
      <c r="B24" s="31" t="s">
        <v>17</v>
      </c>
      <c r="C24" s="69">
        <v>12745</v>
      </c>
      <c r="D24" s="70">
        <v>13087</v>
      </c>
      <c r="E24" s="71">
        <v>11831</v>
      </c>
      <c r="F24" s="71">
        <v>9266</v>
      </c>
      <c r="G24" s="71">
        <v>10007</v>
      </c>
      <c r="H24" s="72">
        <v>67</v>
      </c>
      <c r="I24" s="73">
        <v>64</v>
      </c>
      <c r="J24" s="70">
        <v>61</v>
      </c>
      <c r="K24" s="71">
        <v>45</v>
      </c>
      <c r="L24" s="74">
        <v>50</v>
      </c>
      <c r="M24" s="79">
        <v>3.4183673469387754</v>
      </c>
      <c r="N24" s="79">
        <v>3.278688524590164</v>
      </c>
      <c r="O24" s="80">
        <v>3.1410916580844486</v>
      </c>
      <c r="P24" s="9"/>
      <c r="Q24" s="105">
        <v>2.320783909231563</v>
      </c>
      <c r="R24" s="106">
        <v>2.5947067981318113</v>
      </c>
      <c r="S24" s="107">
        <v>0.34351716457856085</v>
      </c>
      <c r="T24" s="80">
        <v>0.32800512918020758</v>
      </c>
      <c r="U24" s="79">
        <v>0.31276646036044026</v>
      </c>
      <c r="V24" s="108">
        <v>0.23074911417978947</v>
      </c>
      <c r="W24" s="106">
        <v>0.25641446423736186</v>
      </c>
      <c r="X24" s="73">
        <v>16236</v>
      </c>
      <c r="Y24" s="70">
        <v>16727</v>
      </c>
      <c r="Z24" s="71">
        <v>14845</v>
      </c>
      <c r="AA24" s="71">
        <v>11624</v>
      </c>
      <c r="AB24" s="74">
        <v>12308</v>
      </c>
      <c r="AC24" s="31" t="s">
        <v>17</v>
      </c>
      <c r="AD24" s="3"/>
      <c r="AE24" s="1"/>
    </row>
    <row r="25" spans="2:31" ht="12" customHeight="1" x14ac:dyDescent="0.15">
      <c r="B25" s="31" t="s">
        <v>18</v>
      </c>
      <c r="C25" s="69">
        <v>26276</v>
      </c>
      <c r="D25" s="70">
        <v>24123</v>
      </c>
      <c r="E25" s="71">
        <v>21359</v>
      </c>
      <c r="F25" s="71">
        <v>17115</v>
      </c>
      <c r="G25" s="71">
        <v>16707</v>
      </c>
      <c r="H25" s="72">
        <v>177</v>
      </c>
      <c r="I25" s="73">
        <v>175</v>
      </c>
      <c r="J25" s="70">
        <v>129</v>
      </c>
      <c r="K25" s="71">
        <v>121</v>
      </c>
      <c r="L25" s="74">
        <v>118</v>
      </c>
      <c r="M25" s="79">
        <v>2.4213406292749662</v>
      </c>
      <c r="N25" s="79">
        <v>2.387448840381992</v>
      </c>
      <c r="O25" s="80">
        <v>1.7551020408163265</v>
      </c>
      <c r="P25" s="9"/>
      <c r="Q25" s="105">
        <v>1.6473791695030631</v>
      </c>
      <c r="R25" s="106">
        <v>1.6076294277929157</v>
      </c>
      <c r="S25" s="107">
        <v>0.389064517447895</v>
      </c>
      <c r="T25" s="80">
        <v>0.38393417569222782</v>
      </c>
      <c r="U25" s="79">
        <v>0.28265206516773428</v>
      </c>
      <c r="V25" s="108">
        <v>0.26463878992272982</v>
      </c>
      <c r="W25" s="106">
        <v>0.25733660107200323</v>
      </c>
      <c r="X25" s="73">
        <v>32022</v>
      </c>
      <c r="Y25" s="70">
        <v>29094</v>
      </c>
      <c r="Z25" s="71">
        <v>25704</v>
      </c>
      <c r="AA25" s="71">
        <v>20443</v>
      </c>
      <c r="AB25" s="74">
        <v>19877</v>
      </c>
      <c r="AC25" s="31" t="s">
        <v>18</v>
      </c>
      <c r="AD25" s="3"/>
      <c r="AE25" s="1"/>
    </row>
    <row r="26" spans="2:31" ht="12" customHeight="1" x14ac:dyDescent="0.15">
      <c r="B26" s="31" t="s">
        <v>19</v>
      </c>
      <c r="C26" s="69">
        <v>18030</v>
      </c>
      <c r="D26" s="70">
        <v>17374</v>
      </c>
      <c r="E26" s="71">
        <v>16476</v>
      </c>
      <c r="F26" s="71">
        <v>12873</v>
      </c>
      <c r="G26" s="71">
        <v>13534</v>
      </c>
      <c r="H26" s="72">
        <v>154</v>
      </c>
      <c r="I26" s="73">
        <v>186</v>
      </c>
      <c r="J26" s="70">
        <v>172</v>
      </c>
      <c r="K26" s="71">
        <v>128</v>
      </c>
      <c r="L26" s="74">
        <v>121</v>
      </c>
      <c r="M26" s="79">
        <v>2.4655779699007363</v>
      </c>
      <c r="N26" s="79">
        <v>2.9736211031175062</v>
      </c>
      <c r="O26" s="80">
        <v>2.7480428183415881</v>
      </c>
      <c r="P26" s="9"/>
      <c r="Q26" s="105">
        <v>2.0369191597708465</v>
      </c>
      <c r="R26" s="106">
        <v>1.9282868525896415</v>
      </c>
      <c r="S26" s="107">
        <v>0.38364754648674759</v>
      </c>
      <c r="T26" s="80">
        <v>0.46213993149893595</v>
      </c>
      <c r="U26" s="79">
        <v>0.42642083670709896</v>
      </c>
      <c r="V26" s="108">
        <v>0.31671691248517869</v>
      </c>
      <c r="W26" s="106">
        <v>0.29874064768947561</v>
      </c>
      <c r="X26" s="73">
        <v>22106</v>
      </c>
      <c r="Y26" s="70">
        <v>21160</v>
      </c>
      <c r="Z26" s="71">
        <v>19904</v>
      </c>
      <c r="AA26" s="71">
        <v>15415</v>
      </c>
      <c r="AB26" s="74">
        <v>16107</v>
      </c>
      <c r="AC26" s="31" t="s">
        <v>19</v>
      </c>
      <c r="AD26" s="3"/>
      <c r="AE26" s="1"/>
    </row>
    <row r="27" spans="2:31" ht="12" customHeight="1" x14ac:dyDescent="0.15">
      <c r="B27" s="31" t="s">
        <v>20</v>
      </c>
      <c r="C27" s="69">
        <v>28540</v>
      </c>
      <c r="D27" s="70">
        <v>26212</v>
      </c>
      <c r="E27" s="71">
        <v>23294</v>
      </c>
      <c r="F27" s="71">
        <v>20630</v>
      </c>
      <c r="G27" s="71">
        <v>21660</v>
      </c>
      <c r="H27" s="72">
        <v>149</v>
      </c>
      <c r="I27" s="73">
        <v>162</v>
      </c>
      <c r="J27" s="70">
        <v>132</v>
      </c>
      <c r="K27" s="71">
        <v>140</v>
      </c>
      <c r="L27" s="74">
        <v>142</v>
      </c>
      <c r="M27" s="79">
        <v>1.6268151544928484</v>
      </c>
      <c r="N27" s="79">
        <v>1.7652827721477609</v>
      </c>
      <c r="O27" s="80">
        <v>1.4350945857795172</v>
      </c>
      <c r="P27" s="9"/>
      <c r="Q27" s="105">
        <v>1.5156436072317852</v>
      </c>
      <c r="R27" s="106">
        <v>1.5374621048072759</v>
      </c>
      <c r="S27" s="107">
        <v>0.31759456857868545</v>
      </c>
      <c r="T27" s="80">
        <v>0.34611590652563085</v>
      </c>
      <c r="U27" s="79">
        <v>0.2827510910015108</v>
      </c>
      <c r="V27" s="108">
        <v>0.29980827260966614</v>
      </c>
      <c r="W27" s="106">
        <v>0.30351718708820785</v>
      </c>
      <c r="X27" s="73">
        <v>33642</v>
      </c>
      <c r="Y27" s="70">
        <v>31021</v>
      </c>
      <c r="Z27" s="71">
        <v>27392</v>
      </c>
      <c r="AA27" s="71">
        <v>23904</v>
      </c>
      <c r="AB27" s="74">
        <v>25062</v>
      </c>
      <c r="AC27" s="31" t="s">
        <v>20</v>
      </c>
      <c r="AD27" s="3"/>
      <c r="AE27" s="1"/>
    </row>
    <row r="28" spans="2:31" ht="12" customHeight="1" x14ac:dyDescent="0.15">
      <c r="B28" s="31" t="s">
        <v>21</v>
      </c>
      <c r="C28" s="69">
        <v>4304</v>
      </c>
      <c r="D28" s="70">
        <v>3799</v>
      </c>
      <c r="E28" s="71">
        <v>3484</v>
      </c>
      <c r="F28" s="71">
        <v>3076</v>
      </c>
      <c r="G28" s="71">
        <v>2848</v>
      </c>
      <c r="H28" s="72">
        <v>85</v>
      </c>
      <c r="I28" s="73">
        <v>102</v>
      </c>
      <c r="J28" s="70">
        <v>93</v>
      </c>
      <c r="K28" s="71">
        <v>64</v>
      </c>
      <c r="L28" s="74">
        <v>47</v>
      </c>
      <c r="M28" s="79">
        <v>3.7494486104984559</v>
      </c>
      <c r="N28" s="79">
        <v>4.5414069456812109</v>
      </c>
      <c r="O28" s="80">
        <v>4.1835357624831309</v>
      </c>
      <c r="P28" s="9"/>
      <c r="Q28" s="105">
        <v>2.9077691958200815</v>
      </c>
      <c r="R28" s="106">
        <v>2.1589343132751493</v>
      </c>
      <c r="S28" s="107">
        <v>0.41306349757871896</v>
      </c>
      <c r="T28" s="80">
        <v>0.49741005412016454</v>
      </c>
      <c r="U28" s="79">
        <v>0.45549718987620763</v>
      </c>
      <c r="V28" s="108">
        <v>0.31496341995155469</v>
      </c>
      <c r="W28" s="106">
        <v>0.23245278241034739</v>
      </c>
      <c r="X28" s="73">
        <v>5130</v>
      </c>
      <c r="Y28" s="70">
        <v>4453</v>
      </c>
      <c r="Z28" s="71">
        <v>4086</v>
      </c>
      <c r="AA28" s="71">
        <v>3547</v>
      </c>
      <c r="AB28" s="74">
        <v>3203</v>
      </c>
      <c r="AC28" s="31" t="s">
        <v>21</v>
      </c>
      <c r="AD28" s="3"/>
      <c r="AE28" s="1"/>
    </row>
    <row r="29" spans="2:31" ht="12" customHeight="1" x14ac:dyDescent="0.15">
      <c r="B29" s="31" t="s">
        <v>22</v>
      </c>
      <c r="C29" s="69">
        <v>4195</v>
      </c>
      <c r="D29" s="70">
        <v>3562</v>
      </c>
      <c r="E29" s="71">
        <v>3003</v>
      </c>
      <c r="F29" s="71">
        <v>2146</v>
      </c>
      <c r="G29" s="71">
        <v>2093</v>
      </c>
      <c r="H29" s="72">
        <v>37</v>
      </c>
      <c r="I29" s="73">
        <v>37</v>
      </c>
      <c r="J29" s="70">
        <v>25</v>
      </c>
      <c r="K29" s="71">
        <v>21</v>
      </c>
      <c r="L29" s="74">
        <v>32</v>
      </c>
      <c r="M29" s="79">
        <v>4.4957472660996354</v>
      </c>
      <c r="N29" s="79">
        <v>4.5287637698898413</v>
      </c>
      <c r="O29" s="80">
        <v>3.0826140567200988</v>
      </c>
      <c r="P29" s="9"/>
      <c r="Q29" s="105">
        <v>2.5925925925925926</v>
      </c>
      <c r="R29" s="106">
        <v>3.9751552795031055</v>
      </c>
      <c r="S29" s="107">
        <v>0.43545959229212988</v>
      </c>
      <c r="T29" s="80">
        <v>0.43552930347093316</v>
      </c>
      <c r="U29" s="79">
        <v>0.2943479310283928</v>
      </c>
      <c r="V29" s="108">
        <v>0.24737837818735262</v>
      </c>
      <c r="W29" s="106">
        <v>0.37684787946520576</v>
      </c>
      <c r="X29" s="73">
        <v>5421</v>
      </c>
      <c r="Y29" s="70">
        <v>4580</v>
      </c>
      <c r="Z29" s="71">
        <v>3789</v>
      </c>
      <c r="AA29" s="71">
        <v>2650</v>
      </c>
      <c r="AB29" s="74">
        <v>2555</v>
      </c>
      <c r="AC29" s="31" t="s">
        <v>22</v>
      </c>
      <c r="AD29" s="3"/>
      <c r="AE29" s="1"/>
    </row>
    <row r="30" spans="2:31" ht="12" customHeight="1" x14ac:dyDescent="0.15">
      <c r="B30" s="31" t="s">
        <v>23</v>
      </c>
      <c r="C30" s="69">
        <v>7949</v>
      </c>
      <c r="D30" s="70">
        <v>7250</v>
      </c>
      <c r="E30" s="71">
        <v>6281</v>
      </c>
      <c r="F30" s="71">
        <v>4802</v>
      </c>
      <c r="G30" s="71">
        <v>4772</v>
      </c>
      <c r="H30" s="72">
        <v>79</v>
      </c>
      <c r="I30" s="73">
        <v>66</v>
      </c>
      <c r="J30" s="70">
        <v>65</v>
      </c>
      <c r="K30" s="71">
        <v>46</v>
      </c>
      <c r="L30" s="74">
        <v>45</v>
      </c>
      <c r="M30" s="79">
        <v>3.8053949903660884</v>
      </c>
      <c r="N30" s="79">
        <v>3.1992244304411055</v>
      </c>
      <c r="O30" s="80">
        <v>3.1722791605661298</v>
      </c>
      <c r="P30" s="9"/>
      <c r="Q30" s="105">
        <v>2.24609375</v>
      </c>
      <c r="R30" s="106">
        <v>2.2134776192818495</v>
      </c>
      <c r="S30" s="107">
        <v>0.37617650392033058</v>
      </c>
      <c r="T30" s="80">
        <v>0.31428302043125345</v>
      </c>
      <c r="U30" s="79">
        <v>0.31023587472198089</v>
      </c>
      <c r="V30" s="108">
        <v>0.21970348626447239</v>
      </c>
      <c r="W30" s="106">
        <v>0.21506106061424304</v>
      </c>
      <c r="X30" s="73">
        <v>9723</v>
      </c>
      <c r="Y30" s="70">
        <v>8817</v>
      </c>
      <c r="Z30" s="71">
        <v>7559</v>
      </c>
      <c r="AA30" s="71">
        <v>5756</v>
      </c>
      <c r="AB30" s="74">
        <v>5696</v>
      </c>
      <c r="AC30" s="31" t="s">
        <v>23</v>
      </c>
      <c r="AD30" s="3"/>
      <c r="AE30" s="1"/>
    </row>
    <row r="31" spans="2:31" ht="12" customHeight="1" x14ac:dyDescent="0.15">
      <c r="B31" s="31" t="s">
        <v>24</v>
      </c>
      <c r="C31" s="69">
        <v>30244</v>
      </c>
      <c r="D31" s="70">
        <v>28402</v>
      </c>
      <c r="E31" s="71">
        <v>25102</v>
      </c>
      <c r="F31" s="71">
        <v>20667</v>
      </c>
      <c r="G31" s="71">
        <v>19382</v>
      </c>
      <c r="H31" s="72">
        <v>128</v>
      </c>
      <c r="I31" s="73">
        <v>104</v>
      </c>
      <c r="J31" s="70">
        <v>101</v>
      </c>
      <c r="K31" s="71">
        <v>108</v>
      </c>
      <c r="L31" s="74">
        <v>89</v>
      </c>
      <c r="M31" s="79">
        <v>3.4829931972789114</v>
      </c>
      <c r="N31" s="79">
        <v>2.8423066411587863</v>
      </c>
      <c r="O31" s="80">
        <v>2.7716794731064764</v>
      </c>
      <c r="P31" s="9"/>
      <c r="Q31" s="105">
        <v>2.9727497935590419</v>
      </c>
      <c r="R31" s="106">
        <v>2.4667405764966741</v>
      </c>
      <c r="S31" s="107">
        <v>0.40022437579067766</v>
      </c>
      <c r="T31" s="80">
        <v>0.32495785702791669</v>
      </c>
      <c r="U31" s="79">
        <v>0.31599807522756557</v>
      </c>
      <c r="V31" s="108">
        <v>0.33819943871419078</v>
      </c>
      <c r="W31" s="106">
        <v>0.27923241831902712</v>
      </c>
      <c r="X31" s="73">
        <v>39353</v>
      </c>
      <c r="Y31" s="70">
        <v>36770</v>
      </c>
      <c r="Z31" s="71">
        <v>32491</v>
      </c>
      <c r="AA31" s="71">
        <v>26360</v>
      </c>
      <c r="AB31" s="74">
        <v>24408</v>
      </c>
      <c r="AC31" s="31" t="s">
        <v>24</v>
      </c>
      <c r="AD31" s="3"/>
      <c r="AE31" s="1"/>
    </row>
    <row r="32" spans="2:31" s="30" customFormat="1" ht="12" customHeight="1" x14ac:dyDescent="0.15">
      <c r="B32" s="27" t="s">
        <v>68</v>
      </c>
      <c r="C32" s="64">
        <v>58189</v>
      </c>
      <c r="D32" s="65">
        <v>51684</v>
      </c>
      <c r="E32" s="65">
        <v>44509</v>
      </c>
      <c r="F32" s="64">
        <v>35782</v>
      </c>
      <c r="G32" s="57">
        <v>34647</v>
      </c>
      <c r="H32" s="83">
        <v>478</v>
      </c>
      <c r="I32" s="65">
        <v>490</v>
      </c>
      <c r="J32" s="65">
        <v>411</v>
      </c>
      <c r="K32" s="65">
        <v>377</v>
      </c>
      <c r="L32" s="67">
        <v>321</v>
      </c>
      <c r="M32" s="77" t="s">
        <v>60</v>
      </c>
      <c r="N32" s="77" t="s">
        <v>60</v>
      </c>
      <c r="O32" s="78" t="s">
        <v>60</v>
      </c>
      <c r="P32" s="8"/>
      <c r="Q32" s="102" t="s">
        <v>60</v>
      </c>
      <c r="R32" s="103" t="s">
        <v>60</v>
      </c>
      <c r="S32" s="104" t="s">
        <v>60</v>
      </c>
      <c r="T32" s="78" t="s">
        <v>60</v>
      </c>
      <c r="U32" s="77" t="s">
        <v>60</v>
      </c>
      <c r="V32" s="78" t="s">
        <v>60</v>
      </c>
      <c r="W32" s="103" t="s">
        <v>60</v>
      </c>
      <c r="X32" s="109">
        <v>71648</v>
      </c>
      <c r="Y32" s="65">
        <v>63052</v>
      </c>
      <c r="Z32" s="65">
        <v>53772</v>
      </c>
      <c r="AA32" s="65">
        <v>42716</v>
      </c>
      <c r="AB32" s="67">
        <v>41140</v>
      </c>
      <c r="AC32" s="27" t="s">
        <v>68</v>
      </c>
      <c r="AD32" s="28"/>
      <c r="AE32" s="29"/>
    </row>
    <row r="33" spans="2:31" ht="12" customHeight="1" x14ac:dyDescent="0.15">
      <c r="B33" s="31" t="s">
        <v>25</v>
      </c>
      <c r="C33" s="69">
        <v>3238</v>
      </c>
      <c r="D33" s="70">
        <v>2839</v>
      </c>
      <c r="E33" s="71">
        <v>2353</v>
      </c>
      <c r="F33" s="71">
        <v>1992</v>
      </c>
      <c r="G33" s="71">
        <v>1971</v>
      </c>
      <c r="H33" s="72">
        <v>37</v>
      </c>
      <c r="I33" s="73">
        <v>54</v>
      </c>
      <c r="J33" s="70">
        <v>34</v>
      </c>
      <c r="K33" s="71">
        <v>26</v>
      </c>
      <c r="L33" s="74">
        <v>29</v>
      </c>
      <c r="M33" s="79">
        <v>3.5037878787878785</v>
      </c>
      <c r="N33" s="79">
        <v>5.1428571428571432</v>
      </c>
      <c r="O33" s="80">
        <v>3.2567049808429118</v>
      </c>
      <c r="P33" s="9"/>
      <c r="Q33" s="105">
        <v>2.5120772946859904</v>
      </c>
      <c r="R33" s="106">
        <v>2.8292682926829271</v>
      </c>
      <c r="S33" s="107">
        <v>0.38689695052006268</v>
      </c>
      <c r="T33" s="80">
        <v>0.56488310058057434</v>
      </c>
      <c r="U33" s="79">
        <v>0.35634781223404927</v>
      </c>
      <c r="V33" s="108">
        <v>0.27309834271321104</v>
      </c>
      <c r="W33" s="106">
        <v>0.30482741512658745</v>
      </c>
      <c r="X33" s="73">
        <v>3769</v>
      </c>
      <c r="Y33" s="70">
        <v>3300</v>
      </c>
      <c r="Z33" s="71">
        <v>2696</v>
      </c>
      <c r="AA33" s="71">
        <v>2309</v>
      </c>
      <c r="AB33" s="74">
        <v>2269</v>
      </c>
      <c r="AC33" s="31" t="s">
        <v>25</v>
      </c>
      <c r="AD33" s="3"/>
      <c r="AE33" s="1"/>
    </row>
    <row r="34" spans="2:31" ht="12" customHeight="1" x14ac:dyDescent="0.15">
      <c r="B34" s="31" t="s">
        <v>26</v>
      </c>
      <c r="C34" s="69">
        <v>3198</v>
      </c>
      <c r="D34" s="70">
        <v>2642</v>
      </c>
      <c r="E34" s="71">
        <v>2408</v>
      </c>
      <c r="F34" s="71">
        <v>2025</v>
      </c>
      <c r="G34" s="71">
        <v>1946</v>
      </c>
      <c r="H34" s="72">
        <v>34</v>
      </c>
      <c r="I34" s="73">
        <v>28</v>
      </c>
      <c r="J34" s="70">
        <v>31</v>
      </c>
      <c r="K34" s="71">
        <v>40</v>
      </c>
      <c r="L34" s="74">
        <v>26</v>
      </c>
      <c r="M34" s="79">
        <v>2.9642545771578028</v>
      </c>
      <c r="N34" s="79">
        <v>2.4496937882764653</v>
      </c>
      <c r="O34" s="80">
        <v>2.7240773286467488</v>
      </c>
      <c r="P34" s="9"/>
      <c r="Q34" s="105">
        <v>3.5304501323918798</v>
      </c>
      <c r="R34" s="106">
        <v>2.3111111111111109</v>
      </c>
      <c r="S34" s="107">
        <v>0.35605710737111518</v>
      </c>
      <c r="T34" s="80">
        <v>0.2920119099143258</v>
      </c>
      <c r="U34" s="79">
        <v>0.32274050414148947</v>
      </c>
      <c r="V34" s="108">
        <v>0.41709070888736882</v>
      </c>
      <c r="W34" s="106">
        <v>0.27092222968995033</v>
      </c>
      <c r="X34" s="73">
        <v>3731</v>
      </c>
      <c r="Y34" s="73">
        <v>3085</v>
      </c>
      <c r="Z34" s="71">
        <v>2823</v>
      </c>
      <c r="AA34" s="71">
        <v>2325</v>
      </c>
      <c r="AB34" s="74">
        <v>2225</v>
      </c>
      <c r="AC34" s="31" t="s">
        <v>26</v>
      </c>
      <c r="AD34" s="3"/>
      <c r="AE34" s="1"/>
    </row>
    <row r="35" spans="2:31" ht="12" customHeight="1" x14ac:dyDescent="0.15">
      <c r="B35" s="31" t="s">
        <v>27</v>
      </c>
      <c r="C35" s="69">
        <v>1549</v>
      </c>
      <c r="D35" s="70">
        <v>1398</v>
      </c>
      <c r="E35" s="71">
        <v>1168</v>
      </c>
      <c r="F35" s="71">
        <v>868</v>
      </c>
      <c r="G35" s="71">
        <v>912</v>
      </c>
      <c r="H35" s="72">
        <v>46</v>
      </c>
      <c r="I35" s="73">
        <v>41</v>
      </c>
      <c r="J35" s="70">
        <v>31</v>
      </c>
      <c r="K35" s="71">
        <v>41</v>
      </c>
      <c r="L35" s="74">
        <v>26</v>
      </c>
      <c r="M35" s="79">
        <v>5.9050064184852378</v>
      </c>
      <c r="N35" s="79">
        <v>5.297157622739018</v>
      </c>
      <c r="O35" s="80">
        <v>4.0364583333333339</v>
      </c>
      <c r="P35" s="9"/>
      <c r="Q35" s="105">
        <v>5.3455019556714474</v>
      </c>
      <c r="R35" s="106">
        <v>3.4210526315789478</v>
      </c>
      <c r="S35" s="107">
        <v>0.64701431026867973</v>
      </c>
      <c r="T35" s="80">
        <v>0.57481416678583552</v>
      </c>
      <c r="U35" s="79">
        <v>0.43435312909395341</v>
      </c>
      <c r="V35" s="108">
        <v>0.57465867377187729</v>
      </c>
      <c r="W35" s="106">
        <v>0.36451016843173706</v>
      </c>
      <c r="X35" s="73">
        <v>1761</v>
      </c>
      <c r="Y35" s="73">
        <v>1589</v>
      </c>
      <c r="Z35" s="71">
        <v>1333</v>
      </c>
      <c r="AA35" s="71">
        <v>940</v>
      </c>
      <c r="AB35" s="74">
        <v>1029</v>
      </c>
      <c r="AC35" s="31" t="s">
        <v>27</v>
      </c>
      <c r="AD35" s="3"/>
      <c r="AE35" s="1"/>
    </row>
    <row r="36" spans="2:31" ht="12" customHeight="1" x14ac:dyDescent="0.15">
      <c r="B36" s="31" t="s">
        <v>28</v>
      </c>
      <c r="C36" s="69">
        <v>5648</v>
      </c>
      <c r="D36" s="70">
        <v>4860</v>
      </c>
      <c r="E36" s="71">
        <v>4097</v>
      </c>
      <c r="F36" s="71">
        <v>3052</v>
      </c>
      <c r="G36" s="71">
        <v>2911</v>
      </c>
      <c r="H36" s="72">
        <v>75</v>
      </c>
      <c r="I36" s="73">
        <v>91</v>
      </c>
      <c r="J36" s="70">
        <v>84</v>
      </c>
      <c r="K36" s="71">
        <v>43</v>
      </c>
      <c r="L36" s="74">
        <v>61</v>
      </c>
      <c r="M36" s="79">
        <v>3.7350597609561755</v>
      </c>
      <c r="N36" s="79">
        <v>4.5568352528793197</v>
      </c>
      <c r="O36" s="80">
        <v>4.2274786109713141</v>
      </c>
      <c r="P36" s="9"/>
      <c r="Q36" s="105">
        <v>2.1728145528044465</v>
      </c>
      <c r="R36" s="106">
        <v>3.1106578276389598</v>
      </c>
      <c r="S36" s="107">
        <v>0.41900073353061751</v>
      </c>
      <c r="T36" s="80">
        <v>0.50829924190798781</v>
      </c>
      <c r="U36" s="79">
        <v>0.46927007274803439</v>
      </c>
      <c r="V36" s="108">
        <v>0.24056172841923532</v>
      </c>
      <c r="W36" s="106">
        <v>0.3418506448928354</v>
      </c>
      <c r="X36" s="73">
        <v>7442</v>
      </c>
      <c r="Y36" s="73">
        <v>6394</v>
      </c>
      <c r="Z36" s="71">
        <v>5221</v>
      </c>
      <c r="AA36" s="71">
        <v>3851</v>
      </c>
      <c r="AB36" s="74">
        <v>3648</v>
      </c>
      <c r="AC36" s="31" t="s">
        <v>28</v>
      </c>
      <c r="AD36" s="3"/>
      <c r="AE36" s="1"/>
    </row>
    <row r="37" spans="2:31" ht="12" customHeight="1" x14ac:dyDescent="0.15">
      <c r="B37" s="31" t="s">
        <v>29</v>
      </c>
      <c r="C37" s="69">
        <v>39115</v>
      </c>
      <c r="D37" s="70">
        <v>35258</v>
      </c>
      <c r="E37" s="71">
        <v>30836</v>
      </c>
      <c r="F37" s="71">
        <v>24879</v>
      </c>
      <c r="G37" s="71">
        <v>24185</v>
      </c>
      <c r="H37" s="72">
        <v>200</v>
      </c>
      <c r="I37" s="73">
        <v>189</v>
      </c>
      <c r="J37" s="70">
        <v>156</v>
      </c>
      <c r="K37" s="71">
        <v>154</v>
      </c>
      <c r="L37" s="74">
        <v>117</v>
      </c>
      <c r="M37" s="84">
        <v>2.6578073089700998</v>
      </c>
      <c r="N37" s="79">
        <v>2.5076290301180841</v>
      </c>
      <c r="O37" s="80">
        <v>2.0656779661016951</v>
      </c>
      <c r="P37" s="9"/>
      <c r="Q37" s="105">
        <v>2.0418987006099174</v>
      </c>
      <c r="R37" s="106">
        <v>1.5564719968072369</v>
      </c>
      <c r="S37" s="107">
        <v>0.35560221056558178</v>
      </c>
      <c r="T37" s="80">
        <v>0.33463907493719763</v>
      </c>
      <c r="U37" s="79">
        <v>0.27532310755073625</v>
      </c>
      <c r="V37" s="108">
        <v>0.27159075998854382</v>
      </c>
      <c r="W37" s="106">
        <v>0.2061460779299128</v>
      </c>
      <c r="X37" s="69">
        <v>47832</v>
      </c>
      <c r="Y37" s="73">
        <v>42548</v>
      </c>
      <c r="Z37" s="71">
        <v>37011</v>
      </c>
      <c r="AA37" s="71">
        <v>29559</v>
      </c>
      <c r="AB37" s="74">
        <v>28631</v>
      </c>
      <c r="AC37" s="31" t="s">
        <v>29</v>
      </c>
      <c r="AD37" s="3"/>
      <c r="AE37" s="1"/>
    </row>
    <row r="38" spans="2:31" ht="12" customHeight="1" x14ac:dyDescent="0.15">
      <c r="B38" s="31" t="s">
        <v>30</v>
      </c>
      <c r="C38" s="69">
        <v>5441</v>
      </c>
      <c r="D38" s="70">
        <v>4687</v>
      </c>
      <c r="E38" s="71">
        <v>3647</v>
      </c>
      <c r="F38" s="71">
        <v>2966</v>
      </c>
      <c r="G38" s="71">
        <v>2722</v>
      </c>
      <c r="H38" s="72">
        <v>86</v>
      </c>
      <c r="I38" s="73">
        <v>87</v>
      </c>
      <c r="J38" s="70">
        <v>75</v>
      </c>
      <c r="K38" s="71">
        <v>73</v>
      </c>
      <c r="L38" s="74">
        <v>62</v>
      </c>
      <c r="M38" s="79">
        <v>4.7777777777777777</v>
      </c>
      <c r="N38" s="79">
        <v>4.857621440536013</v>
      </c>
      <c r="O38" s="80">
        <v>4.2111173498034811</v>
      </c>
      <c r="P38" s="9"/>
      <c r="Q38" s="105">
        <v>4.1242937853107344</v>
      </c>
      <c r="R38" s="106">
        <v>3.5307517084282458</v>
      </c>
      <c r="S38" s="107">
        <v>0.51328788944972548</v>
      </c>
      <c r="T38" s="80">
        <v>0.51932733380928386</v>
      </c>
      <c r="U38" s="79">
        <v>0.44795776056956332</v>
      </c>
      <c r="V38" s="108">
        <v>0.43650914666049578</v>
      </c>
      <c r="W38" s="106">
        <v>0.37170776335644917</v>
      </c>
      <c r="X38" s="73">
        <v>7113</v>
      </c>
      <c r="Y38" s="70">
        <v>6136</v>
      </c>
      <c r="Z38" s="71">
        <v>4688</v>
      </c>
      <c r="AA38" s="71">
        <v>3732</v>
      </c>
      <c r="AB38" s="74">
        <v>3338</v>
      </c>
      <c r="AC38" s="31" t="s">
        <v>30</v>
      </c>
      <c r="AD38" s="3"/>
      <c r="AE38" s="1"/>
    </row>
    <row r="39" spans="2:31" s="30" customFormat="1" ht="12" customHeight="1" x14ac:dyDescent="0.15">
      <c r="B39" s="27" t="s">
        <v>69</v>
      </c>
      <c r="C39" s="64">
        <v>81860</v>
      </c>
      <c r="D39" s="65">
        <v>75689</v>
      </c>
      <c r="E39" s="57">
        <v>67827</v>
      </c>
      <c r="F39" s="57">
        <v>54281</v>
      </c>
      <c r="G39" s="57">
        <v>53382</v>
      </c>
      <c r="H39" s="66">
        <v>510</v>
      </c>
      <c r="I39" s="57">
        <v>471</v>
      </c>
      <c r="J39" s="65">
        <v>447</v>
      </c>
      <c r="K39" s="57">
        <v>375</v>
      </c>
      <c r="L39" s="67">
        <v>412</v>
      </c>
      <c r="M39" s="77" t="s">
        <v>60</v>
      </c>
      <c r="N39" s="77" t="s">
        <v>60</v>
      </c>
      <c r="O39" s="78" t="s">
        <v>60</v>
      </c>
      <c r="P39" s="8"/>
      <c r="Q39" s="102" t="s">
        <v>60</v>
      </c>
      <c r="R39" s="103" t="s">
        <v>60</v>
      </c>
      <c r="S39" s="104" t="s">
        <v>60</v>
      </c>
      <c r="T39" s="78" t="s">
        <v>60</v>
      </c>
      <c r="U39" s="77" t="s">
        <v>60</v>
      </c>
      <c r="V39" s="78" t="s">
        <v>60</v>
      </c>
      <c r="W39" s="103" t="s">
        <v>60</v>
      </c>
      <c r="X39" s="57">
        <v>100046</v>
      </c>
      <c r="Y39" s="65">
        <v>91271</v>
      </c>
      <c r="Z39" s="57">
        <v>81181</v>
      </c>
      <c r="AA39" s="57">
        <v>63923</v>
      </c>
      <c r="AB39" s="67">
        <v>62748</v>
      </c>
      <c r="AC39" s="27" t="s">
        <v>69</v>
      </c>
      <c r="AD39" s="28"/>
      <c r="AE39" s="29"/>
    </row>
    <row r="40" spans="2:31" ht="12" customHeight="1" x14ac:dyDescent="0.15">
      <c r="B40" s="31" t="s">
        <v>31</v>
      </c>
      <c r="C40" s="69">
        <v>4876</v>
      </c>
      <c r="D40" s="70">
        <v>4212</v>
      </c>
      <c r="E40" s="71">
        <v>3647</v>
      </c>
      <c r="F40" s="71">
        <v>2893</v>
      </c>
      <c r="G40" s="71">
        <v>2850</v>
      </c>
      <c r="H40" s="72">
        <v>55</v>
      </c>
      <c r="I40" s="73">
        <v>39</v>
      </c>
      <c r="J40" s="70">
        <v>57</v>
      </c>
      <c r="K40" s="71">
        <v>49</v>
      </c>
      <c r="L40" s="74">
        <v>37</v>
      </c>
      <c r="M40" s="79">
        <v>3.8924274593064401</v>
      </c>
      <c r="N40" s="79">
        <v>2.7620396600566575</v>
      </c>
      <c r="O40" s="80">
        <v>4.0311173974540306</v>
      </c>
      <c r="P40" s="9"/>
      <c r="Q40" s="105">
        <v>3.4653465346534658</v>
      </c>
      <c r="R40" s="106">
        <v>2.6222537207654146</v>
      </c>
      <c r="S40" s="107">
        <v>0.47496666597580606</v>
      </c>
      <c r="T40" s="80">
        <v>0.33600471440460827</v>
      </c>
      <c r="U40" s="79">
        <v>0.49039091899258219</v>
      </c>
      <c r="V40" s="108">
        <v>0.42136220381031819</v>
      </c>
      <c r="W40" s="106">
        <v>0.31800055005500549</v>
      </c>
      <c r="X40" s="73">
        <v>6178</v>
      </c>
      <c r="Y40" s="70">
        <v>5361</v>
      </c>
      <c r="Z40" s="71">
        <v>4592</v>
      </c>
      <c r="AA40" s="71">
        <v>3555</v>
      </c>
      <c r="AB40" s="74">
        <v>3530</v>
      </c>
      <c r="AC40" s="31" t="s">
        <v>31</v>
      </c>
      <c r="AD40" s="3"/>
      <c r="AE40" s="1"/>
    </row>
    <row r="41" spans="2:31" ht="12" customHeight="1" x14ac:dyDescent="0.15">
      <c r="B41" s="31" t="s">
        <v>32</v>
      </c>
      <c r="C41" s="69">
        <v>7145</v>
      </c>
      <c r="D41" s="70">
        <v>6142</v>
      </c>
      <c r="E41" s="71">
        <v>5183</v>
      </c>
      <c r="F41" s="71">
        <v>4118</v>
      </c>
      <c r="G41" s="71">
        <v>3859</v>
      </c>
      <c r="H41" s="72">
        <v>66</v>
      </c>
      <c r="I41" s="73">
        <v>52</v>
      </c>
      <c r="J41" s="70">
        <v>55</v>
      </c>
      <c r="K41" s="71">
        <v>49</v>
      </c>
      <c r="L41" s="74">
        <v>51</v>
      </c>
      <c r="M41" s="79">
        <v>2.5394382454790305</v>
      </c>
      <c r="N41" s="79">
        <v>2.0069471246622927</v>
      </c>
      <c r="O41" s="80">
        <v>2.1293070073557878</v>
      </c>
      <c r="P41" s="9"/>
      <c r="Q41" s="105">
        <v>1.900698215671063</v>
      </c>
      <c r="R41" s="106">
        <v>1.9914096056228034</v>
      </c>
      <c r="S41" s="107">
        <v>0.39633688635340036</v>
      </c>
      <c r="T41" s="80">
        <v>0.31344013203062793</v>
      </c>
      <c r="U41" s="79">
        <v>0.33250670152142975</v>
      </c>
      <c r="V41" s="108">
        <v>0.29731043274443619</v>
      </c>
      <c r="W41" s="106">
        <v>0.31076035136637059</v>
      </c>
      <c r="X41" s="73">
        <v>8530</v>
      </c>
      <c r="Y41" s="70">
        <v>7258</v>
      </c>
      <c r="Z41" s="71">
        <v>6071</v>
      </c>
      <c r="AA41" s="71">
        <v>4699</v>
      </c>
      <c r="AB41" s="74">
        <v>4408</v>
      </c>
      <c r="AC41" s="31" t="s">
        <v>32</v>
      </c>
      <c r="AD41" s="3"/>
      <c r="AE41" s="1"/>
    </row>
    <row r="42" spans="2:31" ht="12" customHeight="1" x14ac:dyDescent="0.15">
      <c r="B42" s="31" t="s">
        <v>33</v>
      </c>
      <c r="C42" s="69">
        <v>35997</v>
      </c>
      <c r="D42" s="70">
        <v>34382</v>
      </c>
      <c r="E42" s="71">
        <v>30914</v>
      </c>
      <c r="F42" s="71">
        <v>25543</v>
      </c>
      <c r="G42" s="71">
        <v>25388</v>
      </c>
      <c r="H42" s="72">
        <v>150</v>
      </c>
      <c r="I42" s="73">
        <v>147</v>
      </c>
      <c r="J42" s="70">
        <v>130</v>
      </c>
      <c r="K42" s="71">
        <v>124</v>
      </c>
      <c r="L42" s="74">
        <v>140</v>
      </c>
      <c r="M42" s="79">
        <v>1.7001020061203671</v>
      </c>
      <c r="N42" s="79">
        <v>1.6679904686258937</v>
      </c>
      <c r="O42" s="80">
        <v>1.475763423771143</v>
      </c>
      <c r="P42" s="9"/>
      <c r="Q42" s="105">
        <v>1.4030323602625028</v>
      </c>
      <c r="R42" s="106">
        <v>1.5898251192368837</v>
      </c>
      <c r="S42" s="107">
        <v>0.33229619997142251</v>
      </c>
      <c r="T42" s="80">
        <v>0.32606504043761031</v>
      </c>
      <c r="U42" s="79">
        <v>0.28844916416307587</v>
      </c>
      <c r="V42" s="108">
        <v>0.27572466668445533</v>
      </c>
      <c r="W42" s="106">
        <v>0.31125587967914853</v>
      </c>
      <c r="X42" s="73">
        <v>43585</v>
      </c>
      <c r="Y42" s="70">
        <v>40933</v>
      </c>
      <c r="Z42" s="71">
        <v>36664</v>
      </c>
      <c r="AA42" s="71">
        <v>29888</v>
      </c>
      <c r="AB42" s="74">
        <v>29560</v>
      </c>
      <c r="AC42" s="31" t="s">
        <v>33</v>
      </c>
      <c r="AD42" s="3"/>
      <c r="AE42" s="1"/>
    </row>
    <row r="43" spans="2:31" ht="12" customHeight="1" x14ac:dyDescent="0.15">
      <c r="B43" s="31" t="s">
        <v>34</v>
      </c>
      <c r="C43" s="69">
        <v>26791</v>
      </c>
      <c r="D43" s="70">
        <v>24667</v>
      </c>
      <c r="E43" s="71">
        <v>22896</v>
      </c>
      <c r="F43" s="71">
        <v>17352</v>
      </c>
      <c r="G43" s="71">
        <v>16929</v>
      </c>
      <c r="H43" s="72">
        <v>161</v>
      </c>
      <c r="I43" s="73">
        <v>152</v>
      </c>
      <c r="J43" s="70">
        <v>138</v>
      </c>
      <c r="K43" s="71">
        <v>110</v>
      </c>
      <c r="L43" s="74">
        <v>114</v>
      </c>
      <c r="M43" s="79">
        <v>2.9256769035071777</v>
      </c>
      <c r="N43" s="79">
        <v>2.7716994894237783</v>
      </c>
      <c r="O43" s="80">
        <v>2.5246981339187706</v>
      </c>
      <c r="P43" s="9"/>
      <c r="Q43" s="105">
        <v>2.0128087831655992</v>
      </c>
      <c r="R43" s="106">
        <v>2.0986745213549334</v>
      </c>
      <c r="S43" s="107">
        <v>0.45513551165146915</v>
      </c>
      <c r="T43" s="80">
        <v>0.43092804607301222</v>
      </c>
      <c r="U43" s="79">
        <v>0.39215507971546593</v>
      </c>
      <c r="V43" s="108">
        <v>0.31335862042443002</v>
      </c>
      <c r="W43" s="106">
        <v>0.32509307928164694</v>
      </c>
      <c r="X43" s="73">
        <v>32878</v>
      </c>
      <c r="Y43" s="70">
        <v>29945</v>
      </c>
      <c r="Z43" s="71">
        <v>27501</v>
      </c>
      <c r="AA43" s="71">
        <v>20489</v>
      </c>
      <c r="AB43" s="74">
        <v>20043</v>
      </c>
      <c r="AC43" s="31" t="s">
        <v>34</v>
      </c>
      <c r="AD43" s="3"/>
      <c r="AE43" s="1"/>
    </row>
    <row r="44" spans="2:31" ht="12" customHeight="1" x14ac:dyDescent="0.15">
      <c r="B44" s="31" t="s">
        <v>35</v>
      </c>
      <c r="C44" s="69">
        <v>4460</v>
      </c>
      <c r="D44" s="70">
        <v>4016</v>
      </c>
      <c r="E44" s="71">
        <v>3328</v>
      </c>
      <c r="F44" s="71">
        <v>2790</v>
      </c>
      <c r="G44" s="71">
        <v>2937</v>
      </c>
      <c r="H44" s="72">
        <v>40</v>
      </c>
      <c r="I44" s="73">
        <v>45</v>
      </c>
      <c r="J44" s="70">
        <v>34</v>
      </c>
      <c r="K44" s="71">
        <v>25</v>
      </c>
      <c r="L44" s="74">
        <v>39</v>
      </c>
      <c r="M44" s="79">
        <v>2.9673590504451037</v>
      </c>
      <c r="N44" s="79">
        <v>3.3607169529499625</v>
      </c>
      <c r="O44" s="80">
        <v>2.5563909774436091</v>
      </c>
      <c r="P44" s="9"/>
      <c r="Q44" s="105">
        <v>1.8882175226586102</v>
      </c>
      <c r="R44" s="106">
        <v>2.9657794676806084</v>
      </c>
      <c r="S44" s="107">
        <v>0.40582974427653234</v>
      </c>
      <c r="T44" s="80">
        <v>0.4588765071543946</v>
      </c>
      <c r="U44" s="79">
        <v>0.34792930895099317</v>
      </c>
      <c r="V44" s="108">
        <v>0.25689559146613394</v>
      </c>
      <c r="W44" s="106">
        <v>0.40184850311432585</v>
      </c>
      <c r="X44" s="73">
        <v>5678</v>
      </c>
      <c r="Y44" s="70">
        <v>5013</v>
      </c>
      <c r="Z44" s="71">
        <v>4145</v>
      </c>
      <c r="AA44" s="71">
        <v>3441</v>
      </c>
      <c r="AB44" s="74">
        <v>3556</v>
      </c>
      <c r="AC44" s="31" t="s">
        <v>35</v>
      </c>
      <c r="AD44" s="3"/>
      <c r="AE44" s="1"/>
    </row>
    <row r="45" spans="2:31" ht="12" customHeight="1" x14ac:dyDescent="0.15">
      <c r="B45" s="31" t="s">
        <v>36</v>
      </c>
      <c r="C45" s="69">
        <v>2591</v>
      </c>
      <c r="D45" s="70">
        <v>2270</v>
      </c>
      <c r="E45" s="71">
        <v>1859</v>
      </c>
      <c r="F45" s="71">
        <v>1585</v>
      </c>
      <c r="G45" s="71">
        <v>1419</v>
      </c>
      <c r="H45" s="72">
        <v>38</v>
      </c>
      <c r="I45" s="73">
        <v>36</v>
      </c>
      <c r="J45" s="70">
        <v>33</v>
      </c>
      <c r="K45" s="71">
        <v>18</v>
      </c>
      <c r="L45" s="74">
        <v>31</v>
      </c>
      <c r="M45" s="79">
        <v>4.0211640211640214</v>
      </c>
      <c r="N45" s="79">
        <v>3.8502673796791447</v>
      </c>
      <c r="O45" s="80">
        <v>3.567567567567568</v>
      </c>
      <c r="P45" s="9"/>
      <c r="Q45" s="105">
        <v>1.9501625135427951</v>
      </c>
      <c r="R45" s="106">
        <v>3.391684901531729</v>
      </c>
      <c r="S45" s="107">
        <v>0.41098231261910378</v>
      </c>
      <c r="T45" s="80">
        <v>0.39067332547645867</v>
      </c>
      <c r="U45" s="79">
        <v>0.35927048494983282</v>
      </c>
      <c r="V45" s="108">
        <v>0.19675442642805457</v>
      </c>
      <c r="W45" s="106">
        <v>0.34049769779621103</v>
      </c>
      <c r="X45" s="73">
        <v>3197</v>
      </c>
      <c r="Y45" s="70">
        <v>2761</v>
      </c>
      <c r="Z45" s="71">
        <v>2208</v>
      </c>
      <c r="AA45" s="71">
        <v>1851</v>
      </c>
      <c r="AB45" s="74">
        <v>1651</v>
      </c>
      <c r="AC45" s="31" t="s">
        <v>36</v>
      </c>
      <c r="AD45" s="3"/>
      <c r="AE45" s="1"/>
    </row>
    <row r="46" spans="2:31" s="30" customFormat="1" ht="12" customHeight="1" x14ac:dyDescent="0.15">
      <c r="B46" s="27" t="s">
        <v>70</v>
      </c>
      <c r="C46" s="64">
        <v>23269</v>
      </c>
      <c r="D46" s="65">
        <v>19386</v>
      </c>
      <c r="E46" s="57">
        <v>15888</v>
      </c>
      <c r="F46" s="57">
        <v>13073</v>
      </c>
      <c r="G46" s="57">
        <v>13188</v>
      </c>
      <c r="H46" s="66">
        <v>310</v>
      </c>
      <c r="I46" s="57">
        <v>252</v>
      </c>
      <c r="J46" s="65">
        <v>251</v>
      </c>
      <c r="K46" s="57">
        <v>210</v>
      </c>
      <c r="L46" s="67">
        <v>190</v>
      </c>
      <c r="M46" s="77" t="s">
        <v>60</v>
      </c>
      <c r="N46" s="77" t="s">
        <v>60</v>
      </c>
      <c r="O46" s="78" t="s">
        <v>60</v>
      </c>
      <c r="P46" s="8"/>
      <c r="Q46" s="102" t="s">
        <v>60</v>
      </c>
      <c r="R46" s="103" t="s">
        <v>60</v>
      </c>
      <c r="S46" s="104" t="s">
        <v>60</v>
      </c>
      <c r="T46" s="78" t="s">
        <v>60</v>
      </c>
      <c r="U46" s="77" t="s">
        <v>60</v>
      </c>
      <c r="V46" s="78" t="s">
        <v>60</v>
      </c>
      <c r="W46" s="103" t="s">
        <v>60</v>
      </c>
      <c r="X46" s="57">
        <v>28235</v>
      </c>
      <c r="Y46" s="65">
        <v>23312</v>
      </c>
      <c r="Z46" s="57">
        <v>18895</v>
      </c>
      <c r="AA46" s="57">
        <v>15230</v>
      </c>
      <c r="AB46" s="67">
        <v>15244</v>
      </c>
      <c r="AC46" s="27" t="s">
        <v>70</v>
      </c>
      <c r="AD46" s="28"/>
      <c r="AE46" s="29"/>
    </row>
    <row r="47" spans="2:31" ht="12" customHeight="1" x14ac:dyDescent="0.15">
      <c r="B47" s="31" t="s">
        <v>37</v>
      </c>
      <c r="C47" s="69">
        <v>965</v>
      </c>
      <c r="D47" s="70">
        <v>869</v>
      </c>
      <c r="E47" s="71">
        <v>805</v>
      </c>
      <c r="F47" s="71">
        <v>628</v>
      </c>
      <c r="G47" s="71">
        <v>618</v>
      </c>
      <c r="H47" s="72">
        <v>26</v>
      </c>
      <c r="I47" s="73">
        <v>20</v>
      </c>
      <c r="J47" s="70">
        <v>31</v>
      </c>
      <c r="K47" s="71">
        <v>17</v>
      </c>
      <c r="L47" s="74">
        <v>19</v>
      </c>
      <c r="M47" s="79">
        <v>4.6017699115044248</v>
      </c>
      <c r="N47" s="79">
        <v>3.5714285714285716</v>
      </c>
      <c r="O47" s="80">
        <v>5.5755395683453237</v>
      </c>
      <c r="P47" s="9"/>
      <c r="Q47" s="105">
        <v>3.0741410488245928</v>
      </c>
      <c r="R47" s="106">
        <v>3.4608378870673953</v>
      </c>
      <c r="S47" s="107">
        <v>0.5114505919057043</v>
      </c>
      <c r="T47" s="80">
        <v>0.39321159502351405</v>
      </c>
      <c r="U47" s="79">
        <v>0.61051984780331026</v>
      </c>
      <c r="V47" s="108">
        <v>0.33489288352622504</v>
      </c>
      <c r="W47" s="106">
        <v>0.37432817942534713</v>
      </c>
      <c r="X47" s="73">
        <v>1162</v>
      </c>
      <c r="Y47" s="70">
        <v>1029</v>
      </c>
      <c r="Z47" s="71">
        <v>957</v>
      </c>
      <c r="AA47" s="71">
        <v>749</v>
      </c>
      <c r="AB47" s="74">
        <v>694</v>
      </c>
      <c r="AC47" s="31" t="s">
        <v>37</v>
      </c>
      <c r="AD47" s="3"/>
      <c r="AE47" s="1"/>
    </row>
    <row r="48" spans="2:31" ht="12" customHeight="1" x14ac:dyDescent="0.15">
      <c r="B48" s="31" t="s">
        <v>38</v>
      </c>
      <c r="C48" s="69">
        <v>1282</v>
      </c>
      <c r="D48" s="70">
        <v>1023</v>
      </c>
      <c r="E48" s="71">
        <v>927</v>
      </c>
      <c r="F48" s="71">
        <v>737</v>
      </c>
      <c r="G48" s="71">
        <v>774</v>
      </c>
      <c r="H48" s="72">
        <v>17</v>
      </c>
      <c r="I48" s="73">
        <v>20</v>
      </c>
      <c r="J48" s="70">
        <v>25</v>
      </c>
      <c r="K48" s="71">
        <v>18</v>
      </c>
      <c r="L48" s="74">
        <v>10</v>
      </c>
      <c r="M48" s="79">
        <v>2.4817518248175183</v>
      </c>
      <c r="N48" s="79">
        <v>2.9411764705882355</v>
      </c>
      <c r="O48" s="80">
        <v>3.7091988130563793</v>
      </c>
      <c r="P48" s="9"/>
      <c r="Q48" s="105">
        <v>2.6825633383010432</v>
      </c>
      <c r="R48" s="106">
        <v>1.5037593984962405</v>
      </c>
      <c r="S48" s="107">
        <v>0.28073512970788683</v>
      </c>
      <c r="T48" s="80">
        <v>0.33022972430771469</v>
      </c>
      <c r="U48" s="79">
        <v>0.41424540229027995</v>
      </c>
      <c r="V48" s="108">
        <v>0.29893330631861975</v>
      </c>
      <c r="W48" s="106">
        <v>0.16642562688373005</v>
      </c>
      <c r="X48" s="73">
        <v>1485</v>
      </c>
      <c r="Y48" s="70">
        <v>1212</v>
      </c>
      <c r="Z48" s="71">
        <v>1058</v>
      </c>
      <c r="AA48" s="71">
        <v>832</v>
      </c>
      <c r="AB48" s="74">
        <v>868</v>
      </c>
      <c r="AC48" s="31" t="s">
        <v>38</v>
      </c>
      <c r="AD48" s="3"/>
      <c r="AE48" s="1"/>
    </row>
    <row r="49" spans="2:31" ht="12" customHeight="1" x14ac:dyDescent="0.15">
      <c r="B49" s="31" t="s">
        <v>39</v>
      </c>
      <c r="C49" s="69">
        <v>7220</v>
      </c>
      <c r="D49" s="70">
        <v>5902</v>
      </c>
      <c r="E49" s="71">
        <v>4690</v>
      </c>
      <c r="F49" s="71">
        <v>4288</v>
      </c>
      <c r="G49" s="71">
        <v>4683</v>
      </c>
      <c r="H49" s="72">
        <v>97</v>
      </c>
      <c r="I49" s="73">
        <v>68</v>
      </c>
      <c r="J49" s="70">
        <v>75</v>
      </c>
      <c r="K49" s="71">
        <v>62</v>
      </c>
      <c r="L49" s="74">
        <v>57</v>
      </c>
      <c r="M49" s="79">
        <v>5.0865233350812797</v>
      </c>
      <c r="N49" s="79">
        <v>3.5827186512118017</v>
      </c>
      <c r="O49" s="80">
        <v>3.9682539682539679</v>
      </c>
      <c r="P49" s="9"/>
      <c r="Q49" s="105">
        <v>3.2838983050847461</v>
      </c>
      <c r="R49" s="106">
        <v>3.0383795309168442</v>
      </c>
      <c r="S49" s="107">
        <v>0.5591235709205018</v>
      </c>
      <c r="T49" s="80">
        <v>0.39227925206191783</v>
      </c>
      <c r="U49" s="79">
        <v>0.43294791347968897</v>
      </c>
      <c r="V49" s="108">
        <v>0.35789245216363308</v>
      </c>
      <c r="W49" s="106">
        <v>0.32947710249743645</v>
      </c>
      <c r="X49" s="73">
        <v>8465</v>
      </c>
      <c r="Y49" s="70">
        <v>6873</v>
      </c>
      <c r="Z49" s="71">
        <v>5315</v>
      </c>
      <c r="AA49" s="71">
        <v>4840</v>
      </c>
      <c r="AB49" s="74">
        <v>5239</v>
      </c>
      <c r="AC49" s="31" t="s">
        <v>39</v>
      </c>
      <c r="AD49" s="3"/>
      <c r="AE49" s="1"/>
    </row>
    <row r="50" spans="2:31" ht="12" customHeight="1" x14ac:dyDescent="0.15">
      <c r="B50" s="31" t="s">
        <v>40</v>
      </c>
      <c r="C50" s="69">
        <v>8884</v>
      </c>
      <c r="D50" s="70">
        <v>7582</v>
      </c>
      <c r="E50" s="71">
        <v>6257</v>
      </c>
      <c r="F50" s="71">
        <v>4779</v>
      </c>
      <c r="G50" s="71">
        <v>4655</v>
      </c>
      <c r="H50" s="72">
        <v>91</v>
      </c>
      <c r="I50" s="73">
        <v>92</v>
      </c>
      <c r="J50" s="70">
        <v>75</v>
      </c>
      <c r="K50" s="71">
        <v>71</v>
      </c>
      <c r="L50" s="74">
        <v>70</v>
      </c>
      <c r="M50" s="79">
        <v>3.2166843407564509</v>
      </c>
      <c r="N50" s="79">
        <v>3.2658856940007097</v>
      </c>
      <c r="O50" s="80">
        <v>2.674750356633381</v>
      </c>
      <c r="P50" s="9"/>
      <c r="Q50" s="105">
        <v>2.5357142857142856</v>
      </c>
      <c r="R50" s="106">
        <v>2.5179856115107913</v>
      </c>
      <c r="S50" s="107">
        <v>0.41144392855705708</v>
      </c>
      <c r="T50" s="80">
        <v>0.41658987677543136</v>
      </c>
      <c r="U50" s="79">
        <v>0.3402300227137563</v>
      </c>
      <c r="V50" s="108">
        <v>0.32294599524223222</v>
      </c>
      <c r="W50" s="106">
        <v>0.31928072438410748</v>
      </c>
      <c r="X50" s="73">
        <v>11077</v>
      </c>
      <c r="Y50" s="70">
        <v>9277</v>
      </c>
      <c r="Z50" s="71">
        <v>7643</v>
      </c>
      <c r="AA50" s="71">
        <v>5648</v>
      </c>
      <c r="AB50" s="74">
        <v>5495</v>
      </c>
      <c r="AC50" s="31" t="s">
        <v>40</v>
      </c>
      <c r="AD50" s="3"/>
      <c r="AE50" s="1"/>
    </row>
    <row r="51" spans="2:31" ht="12" customHeight="1" x14ac:dyDescent="0.15">
      <c r="B51" s="31" t="s">
        <v>41</v>
      </c>
      <c r="C51" s="69">
        <v>4918</v>
      </c>
      <c r="D51" s="70">
        <v>4010</v>
      </c>
      <c r="E51" s="71">
        <v>3209</v>
      </c>
      <c r="F51" s="71">
        <v>2641</v>
      </c>
      <c r="G51" s="71">
        <v>2458</v>
      </c>
      <c r="H51" s="72">
        <v>79</v>
      </c>
      <c r="I51" s="73">
        <v>52</v>
      </c>
      <c r="J51" s="70">
        <v>45</v>
      </c>
      <c r="K51" s="71">
        <v>42</v>
      </c>
      <c r="L51" s="74">
        <v>34</v>
      </c>
      <c r="M51" s="79">
        <v>5.7122198120028926</v>
      </c>
      <c r="N51" s="79">
        <v>3.7956204379562046</v>
      </c>
      <c r="O51" s="80">
        <v>3.313696612665685</v>
      </c>
      <c r="P51" s="9"/>
      <c r="Q51" s="105">
        <v>3.129657228017884</v>
      </c>
      <c r="R51" s="106">
        <v>2.5602409638554215</v>
      </c>
      <c r="S51" s="107">
        <v>0.66778076165890266</v>
      </c>
      <c r="T51" s="80">
        <v>0.44098366494739571</v>
      </c>
      <c r="U51" s="79">
        <v>0.38304653079013135</v>
      </c>
      <c r="V51" s="108">
        <v>0.35893815837377085</v>
      </c>
      <c r="W51" s="106">
        <v>0.29197606826743977</v>
      </c>
      <c r="X51" s="73">
        <v>6046</v>
      </c>
      <c r="Y51" s="70">
        <v>4921</v>
      </c>
      <c r="Z51" s="71">
        <v>3922</v>
      </c>
      <c r="AA51" s="71">
        <v>3161</v>
      </c>
      <c r="AB51" s="74">
        <v>2948</v>
      </c>
      <c r="AC51" s="31" t="s">
        <v>41</v>
      </c>
      <c r="AD51" s="3"/>
      <c r="AE51" s="1"/>
    </row>
    <row r="52" spans="2:31" s="30" customFormat="1" ht="12" customHeight="1" x14ac:dyDescent="0.15">
      <c r="B52" s="27" t="s">
        <v>71</v>
      </c>
      <c r="C52" s="64">
        <v>15164</v>
      </c>
      <c r="D52" s="65">
        <v>13077</v>
      </c>
      <c r="E52" s="57">
        <v>11419</v>
      </c>
      <c r="F52" s="57">
        <v>9554</v>
      </c>
      <c r="G52" s="57">
        <v>8714</v>
      </c>
      <c r="H52" s="66">
        <v>189</v>
      </c>
      <c r="I52" s="57">
        <v>163</v>
      </c>
      <c r="J52" s="65">
        <v>163</v>
      </c>
      <c r="K52" s="57">
        <v>161</v>
      </c>
      <c r="L52" s="67">
        <v>144</v>
      </c>
      <c r="M52" s="77" t="s">
        <v>60</v>
      </c>
      <c r="N52" s="77" t="s">
        <v>60</v>
      </c>
      <c r="O52" s="78" t="s">
        <v>60</v>
      </c>
      <c r="P52" s="8"/>
      <c r="Q52" s="102" t="s">
        <v>60</v>
      </c>
      <c r="R52" s="103" t="s">
        <v>60</v>
      </c>
      <c r="S52" s="104" t="s">
        <v>60</v>
      </c>
      <c r="T52" s="78" t="s">
        <v>60</v>
      </c>
      <c r="U52" s="77" t="s">
        <v>60</v>
      </c>
      <c r="V52" s="78" t="s">
        <v>60</v>
      </c>
      <c r="W52" s="103" t="s">
        <v>60</v>
      </c>
      <c r="X52" s="57">
        <v>18137</v>
      </c>
      <c r="Y52" s="65">
        <v>15549</v>
      </c>
      <c r="Z52" s="57">
        <v>13420</v>
      </c>
      <c r="AA52" s="57">
        <v>11134</v>
      </c>
      <c r="AB52" s="67">
        <v>10042</v>
      </c>
      <c r="AC52" s="27" t="s">
        <v>71</v>
      </c>
      <c r="AD52" s="28"/>
      <c r="AE52" s="29"/>
    </row>
    <row r="53" spans="2:31" ht="12" customHeight="1" x14ac:dyDescent="0.15">
      <c r="B53" s="31" t="s">
        <v>42</v>
      </c>
      <c r="C53" s="69">
        <v>3151</v>
      </c>
      <c r="D53" s="70">
        <v>2809</v>
      </c>
      <c r="E53" s="71">
        <v>2515</v>
      </c>
      <c r="F53" s="71">
        <v>2165</v>
      </c>
      <c r="G53" s="71">
        <v>2121</v>
      </c>
      <c r="H53" s="72">
        <v>34</v>
      </c>
      <c r="I53" s="73">
        <v>31</v>
      </c>
      <c r="J53" s="70">
        <v>41</v>
      </c>
      <c r="K53" s="71">
        <v>20</v>
      </c>
      <c r="L53" s="74">
        <v>32</v>
      </c>
      <c r="M53" s="79">
        <v>4.5760430686406464</v>
      </c>
      <c r="N53" s="79">
        <v>4.2119565217391299</v>
      </c>
      <c r="O53" s="80">
        <v>5.6318681318681323</v>
      </c>
      <c r="P53" s="9"/>
      <c r="Q53" s="105">
        <v>2.7777777777777777</v>
      </c>
      <c r="R53" s="106">
        <v>4.4943820224719104</v>
      </c>
      <c r="S53" s="107">
        <v>0.49349028259575883</v>
      </c>
      <c r="T53" s="80">
        <v>0.45133909397316718</v>
      </c>
      <c r="U53" s="79">
        <v>0.6002295512039727</v>
      </c>
      <c r="V53" s="108">
        <v>0.29347286990054205</v>
      </c>
      <c r="W53" s="106">
        <v>0.47027771368611021</v>
      </c>
      <c r="X53" s="73">
        <v>3848</v>
      </c>
      <c r="Y53" s="70">
        <v>3460</v>
      </c>
      <c r="Z53" s="71">
        <v>3027</v>
      </c>
      <c r="AA53" s="71">
        <v>2567</v>
      </c>
      <c r="AB53" s="74">
        <v>2478</v>
      </c>
      <c r="AC53" s="31" t="s">
        <v>42</v>
      </c>
      <c r="AD53" s="3"/>
      <c r="AE53" s="1"/>
    </row>
    <row r="54" spans="2:31" ht="12" customHeight="1" x14ac:dyDescent="0.15">
      <c r="B54" s="31" t="s">
        <v>43</v>
      </c>
      <c r="C54" s="69">
        <v>6126</v>
      </c>
      <c r="D54" s="70">
        <v>5168</v>
      </c>
      <c r="E54" s="71">
        <v>4537</v>
      </c>
      <c r="F54" s="71">
        <v>3722</v>
      </c>
      <c r="G54" s="71">
        <v>3287</v>
      </c>
      <c r="H54" s="72">
        <v>48</v>
      </c>
      <c r="I54" s="73">
        <v>44</v>
      </c>
      <c r="J54" s="70">
        <v>47</v>
      </c>
      <c r="K54" s="71">
        <v>59</v>
      </c>
      <c r="L54" s="74">
        <v>37</v>
      </c>
      <c r="M54" s="79">
        <v>4.9638055842812827</v>
      </c>
      <c r="N54" s="79">
        <v>4.5738045738045745</v>
      </c>
      <c r="O54" s="80">
        <v>4.9163179916317992</v>
      </c>
      <c r="P54" s="9"/>
      <c r="Q54" s="105">
        <v>6.2105263157894743</v>
      </c>
      <c r="R54" s="106">
        <v>3.9278131634819533</v>
      </c>
      <c r="S54" s="107">
        <v>0.53043069867668591</v>
      </c>
      <c r="T54" s="80">
        <v>0.48664706806201657</v>
      </c>
      <c r="U54" s="79">
        <v>0.52004726897729936</v>
      </c>
      <c r="V54" s="108">
        <v>0.65393524932666836</v>
      </c>
      <c r="W54" s="106">
        <v>0.41056278170709787</v>
      </c>
      <c r="X54" s="73">
        <v>7531</v>
      </c>
      <c r="Y54" s="70">
        <v>6243</v>
      </c>
      <c r="Z54" s="71">
        <v>5525</v>
      </c>
      <c r="AA54" s="71">
        <v>4514</v>
      </c>
      <c r="AB54" s="74">
        <v>3957</v>
      </c>
      <c r="AC54" s="31" t="s">
        <v>43</v>
      </c>
      <c r="AD54" s="3"/>
      <c r="AE54" s="1"/>
    </row>
    <row r="55" spans="2:31" ht="12" customHeight="1" x14ac:dyDescent="0.15">
      <c r="B55" s="31" t="s">
        <v>44</v>
      </c>
      <c r="C55" s="69">
        <v>4097</v>
      </c>
      <c r="D55" s="70">
        <v>3487</v>
      </c>
      <c r="E55" s="71">
        <v>2811</v>
      </c>
      <c r="F55" s="71">
        <v>2404</v>
      </c>
      <c r="G55" s="71">
        <v>2260</v>
      </c>
      <c r="H55" s="72">
        <v>78</v>
      </c>
      <c r="I55" s="73">
        <v>59</v>
      </c>
      <c r="J55" s="70">
        <v>42</v>
      </c>
      <c r="K55" s="71">
        <v>48</v>
      </c>
      <c r="L55" s="74">
        <v>50</v>
      </c>
      <c r="M55" s="79">
        <v>5.7184750733137824</v>
      </c>
      <c r="N55" s="79">
        <v>4.3639053254437874</v>
      </c>
      <c r="O55" s="80">
        <v>3.136669156086632</v>
      </c>
      <c r="P55" s="9"/>
      <c r="Q55" s="105">
        <v>3.5955056179775284</v>
      </c>
      <c r="R55" s="106">
        <v>3.7850113550340652</v>
      </c>
      <c r="S55" s="107">
        <v>0.64046928333950537</v>
      </c>
      <c r="T55" s="80">
        <v>0.48591105027614567</v>
      </c>
      <c r="U55" s="79">
        <v>0.34646404569365813</v>
      </c>
      <c r="V55" s="108">
        <v>0.39694025222245194</v>
      </c>
      <c r="W55" s="106">
        <v>0.4149976843129215</v>
      </c>
      <c r="X55" s="73">
        <v>4758</v>
      </c>
      <c r="Y55" s="70">
        <v>4055</v>
      </c>
      <c r="Z55" s="71">
        <v>3168</v>
      </c>
      <c r="AA55" s="71">
        <v>2671</v>
      </c>
      <c r="AB55" s="74">
        <v>2465</v>
      </c>
      <c r="AC55" s="31" t="s">
        <v>44</v>
      </c>
      <c r="AD55" s="3"/>
      <c r="AE55" s="1"/>
    </row>
    <row r="56" spans="2:31" ht="12" customHeight="1" x14ac:dyDescent="0.15">
      <c r="B56" s="31" t="s">
        <v>45</v>
      </c>
      <c r="C56" s="69">
        <v>1790</v>
      </c>
      <c r="D56" s="70">
        <v>1613</v>
      </c>
      <c r="E56" s="71">
        <v>1556</v>
      </c>
      <c r="F56" s="71">
        <v>1263</v>
      </c>
      <c r="G56" s="71">
        <v>1046</v>
      </c>
      <c r="H56" s="72">
        <v>29</v>
      </c>
      <c r="I56" s="73">
        <v>29</v>
      </c>
      <c r="J56" s="70">
        <v>33</v>
      </c>
      <c r="K56" s="71">
        <v>34</v>
      </c>
      <c r="L56" s="74">
        <v>25</v>
      </c>
      <c r="M56" s="79">
        <v>4.0616246498599438</v>
      </c>
      <c r="N56" s="79">
        <v>4.1076487252124645</v>
      </c>
      <c r="O56" s="80">
        <v>4.7277936962750715</v>
      </c>
      <c r="P56" s="9"/>
      <c r="Q56" s="105">
        <v>4.9132947976878611</v>
      </c>
      <c r="R56" s="106">
        <v>3.6549707602339181</v>
      </c>
      <c r="S56" s="107">
        <v>0.43350030569245696</v>
      </c>
      <c r="T56" s="80">
        <v>0.43554791928245729</v>
      </c>
      <c r="U56" s="79">
        <v>0.49740820180905854</v>
      </c>
      <c r="V56" s="108">
        <v>0.51368207309998071</v>
      </c>
      <c r="W56" s="106">
        <v>0.37902792981009181</v>
      </c>
      <c r="X56" s="73">
        <v>2000</v>
      </c>
      <c r="Y56" s="70">
        <v>1791</v>
      </c>
      <c r="Z56" s="71">
        <v>1700</v>
      </c>
      <c r="AA56" s="71">
        <v>1382</v>
      </c>
      <c r="AB56" s="74">
        <v>1142</v>
      </c>
      <c r="AC56" s="31" t="s">
        <v>45</v>
      </c>
      <c r="AD56" s="3"/>
      <c r="AE56" s="1"/>
    </row>
    <row r="57" spans="2:31" s="30" customFormat="1" ht="12" customHeight="1" x14ac:dyDescent="0.15">
      <c r="B57" s="27" t="s">
        <v>72</v>
      </c>
      <c r="C57" s="64">
        <v>76860</v>
      </c>
      <c r="D57" s="57">
        <v>67753</v>
      </c>
      <c r="E57" s="57">
        <v>58543</v>
      </c>
      <c r="F57" s="57">
        <v>45833</v>
      </c>
      <c r="G57" s="57">
        <v>42700</v>
      </c>
      <c r="H57" s="66">
        <v>491</v>
      </c>
      <c r="I57" s="57">
        <v>437</v>
      </c>
      <c r="J57" s="65">
        <v>411</v>
      </c>
      <c r="K57" s="57">
        <v>358</v>
      </c>
      <c r="L57" s="67">
        <v>329</v>
      </c>
      <c r="M57" s="77" t="s">
        <v>60</v>
      </c>
      <c r="N57" s="77" t="s">
        <v>60</v>
      </c>
      <c r="O57" s="78" t="s">
        <v>60</v>
      </c>
      <c r="P57" s="8"/>
      <c r="Q57" s="102" t="s">
        <v>60</v>
      </c>
      <c r="R57" s="103" t="s">
        <v>60</v>
      </c>
      <c r="S57" s="104" t="s">
        <v>60</v>
      </c>
      <c r="T57" s="78" t="s">
        <v>60</v>
      </c>
      <c r="U57" s="77" t="s">
        <v>60</v>
      </c>
      <c r="V57" s="78" t="s">
        <v>60</v>
      </c>
      <c r="W57" s="103" t="s">
        <v>60</v>
      </c>
      <c r="X57" s="57">
        <v>97552</v>
      </c>
      <c r="Y57" s="65">
        <v>85787</v>
      </c>
      <c r="Z57" s="57">
        <v>73574</v>
      </c>
      <c r="AA57" s="57">
        <v>56861</v>
      </c>
      <c r="AB57" s="67">
        <v>52747</v>
      </c>
      <c r="AC57" s="27" t="s">
        <v>72</v>
      </c>
      <c r="AD57" s="28"/>
      <c r="AE57" s="29"/>
    </row>
    <row r="58" spans="2:31" ht="12" customHeight="1" x14ac:dyDescent="0.15">
      <c r="B58" s="31" t="s">
        <v>46</v>
      </c>
      <c r="C58" s="69">
        <v>34862</v>
      </c>
      <c r="D58" s="70">
        <v>31279</v>
      </c>
      <c r="E58" s="71">
        <v>26936</v>
      </c>
      <c r="F58" s="71">
        <v>21495</v>
      </c>
      <c r="G58" s="71">
        <v>20066</v>
      </c>
      <c r="H58" s="72">
        <v>139</v>
      </c>
      <c r="I58" s="73">
        <v>136</v>
      </c>
      <c r="J58" s="70">
        <v>98</v>
      </c>
      <c r="K58" s="71">
        <v>91</v>
      </c>
      <c r="L58" s="74">
        <v>101</v>
      </c>
      <c r="M58" s="79">
        <v>2.7217544546700605</v>
      </c>
      <c r="N58" s="79">
        <v>2.663011552770707</v>
      </c>
      <c r="O58" s="80">
        <v>1.9200626959247649</v>
      </c>
      <c r="P58" s="9"/>
      <c r="Q58" s="105">
        <v>1.7721518987341773</v>
      </c>
      <c r="R58" s="106">
        <v>1.9711163153786107</v>
      </c>
      <c r="S58" s="107">
        <v>0.37238659622576809</v>
      </c>
      <c r="T58" s="80">
        <v>0.36325698348195706</v>
      </c>
      <c r="U58" s="79">
        <v>0.26193004489962068</v>
      </c>
      <c r="V58" s="108">
        <v>0.24298721540122395</v>
      </c>
      <c r="W58" s="106">
        <v>0.26913295487732863</v>
      </c>
      <c r="X58" s="73">
        <v>46093</v>
      </c>
      <c r="Y58" s="70">
        <v>41158</v>
      </c>
      <c r="Z58" s="71">
        <v>35077</v>
      </c>
      <c r="AA58" s="71">
        <v>27575</v>
      </c>
      <c r="AB58" s="74">
        <v>25587</v>
      </c>
      <c r="AC58" s="31" t="s">
        <v>46</v>
      </c>
      <c r="AD58" s="3"/>
      <c r="AE58" s="1"/>
    </row>
    <row r="59" spans="2:31" ht="12" customHeight="1" x14ac:dyDescent="0.15">
      <c r="B59" s="31" t="s">
        <v>47</v>
      </c>
      <c r="C59" s="69">
        <v>6765</v>
      </c>
      <c r="D59" s="70">
        <v>5725</v>
      </c>
      <c r="E59" s="71">
        <v>5040</v>
      </c>
      <c r="F59" s="71">
        <v>3758</v>
      </c>
      <c r="G59" s="71">
        <v>3506</v>
      </c>
      <c r="H59" s="72">
        <v>36</v>
      </c>
      <c r="I59" s="73">
        <v>30</v>
      </c>
      <c r="J59" s="70">
        <v>34</v>
      </c>
      <c r="K59" s="71">
        <v>33</v>
      </c>
      <c r="L59" s="74">
        <v>23</v>
      </c>
      <c r="M59" s="79">
        <v>4.3689320388349513</v>
      </c>
      <c r="N59" s="79">
        <v>3.6630036630036633</v>
      </c>
      <c r="O59" s="80">
        <v>4.1717791411042944</v>
      </c>
      <c r="P59" s="9"/>
      <c r="Q59" s="105">
        <v>4.0690505548705307</v>
      </c>
      <c r="R59" s="106">
        <v>2.8535980148883375</v>
      </c>
      <c r="S59" s="107">
        <v>0.47492589177230471</v>
      </c>
      <c r="T59" s="80">
        <v>0.39569692780905247</v>
      </c>
      <c r="U59" s="79">
        <v>0.44840151454205673</v>
      </c>
      <c r="V59" s="108">
        <v>0.43516617413767866</v>
      </c>
      <c r="W59" s="106">
        <v>0.30291576176070445</v>
      </c>
      <c r="X59" s="73">
        <v>8932</v>
      </c>
      <c r="Y59" s="70">
        <v>7542</v>
      </c>
      <c r="Z59" s="71">
        <v>6713</v>
      </c>
      <c r="AA59" s="71">
        <v>4839</v>
      </c>
      <c r="AB59" s="74">
        <v>4539</v>
      </c>
      <c r="AC59" s="31" t="s">
        <v>47</v>
      </c>
      <c r="AD59" s="3"/>
      <c r="AE59" s="1"/>
    </row>
    <row r="60" spans="2:31" ht="12" customHeight="1" x14ac:dyDescent="0.15">
      <c r="B60" s="31" t="s">
        <v>48</v>
      </c>
      <c r="C60" s="69">
        <v>5291</v>
      </c>
      <c r="D60" s="70">
        <v>4641</v>
      </c>
      <c r="E60" s="71">
        <v>3959</v>
      </c>
      <c r="F60" s="71">
        <v>2987</v>
      </c>
      <c r="G60" s="71">
        <v>2804</v>
      </c>
      <c r="H60" s="72">
        <v>47</v>
      </c>
      <c r="I60" s="73">
        <v>36</v>
      </c>
      <c r="J60" s="70">
        <v>33</v>
      </c>
      <c r="K60" s="71">
        <v>34</v>
      </c>
      <c r="L60" s="74">
        <v>27</v>
      </c>
      <c r="M60" s="79">
        <v>3.4711964549483016</v>
      </c>
      <c r="N60" s="79">
        <v>2.6845637583892619</v>
      </c>
      <c r="O60" s="80">
        <v>2.4868123587038435</v>
      </c>
      <c r="P60" s="9"/>
      <c r="Q60" s="105">
        <v>2.5914634146341462</v>
      </c>
      <c r="R60" s="106">
        <v>2.081727062451812</v>
      </c>
      <c r="S60" s="107">
        <v>0.42698199135316045</v>
      </c>
      <c r="T60" s="80">
        <v>0.32749512623572558</v>
      </c>
      <c r="U60" s="79">
        <v>0.3011446233365182</v>
      </c>
      <c r="V60" s="108">
        <v>0.31079121959959127</v>
      </c>
      <c r="W60" s="106">
        <v>0.2475186257765897</v>
      </c>
      <c r="X60" s="73">
        <v>6734</v>
      </c>
      <c r="Y60" s="70">
        <v>6036</v>
      </c>
      <c r="Z60" s="71">
        <v>5102</v>
      </c>
      <c r="AA60" s="71">
        <v>3731</v>
      </c>
      <c r="AB60" s="74">
        <v>3505</v>
      </c>
      <c r="AC60" s="31" t="s">
        <v>48</v>
      </c>
      <c r="AD60" s="3"/>
      <c r="AE60" s="1"/>
    </row>
    <row r="61" spans="2:31" ht="12" customHeight="1" x14ac:dyDescent="0.15">
      <c r="B61" s="31" t="s">
        <v>49</v>
      </c>
      <c r="C61" s="69">
        <v>5786</v>
      </c>
      <c r="D61" s="70">
        <v>4784</v>
      </c>
      <c r="E61" s="71">
        <v>4104</v>
      </c>
      <c r="F61" s="71">
        <v>3152</v>
      </c>
      <c r="G61" s="71">
        <v>3188</v>
      </c>
      <c r="H61" s="72">
        <v>73</v>
      </c>
      <c r="I61" s="73">
        <v>60</v>
      </c>
      <c r="J61" s="70">
        <v>69</v>
      </c>
      <c r="K61" s="71">
        <v>46</v>
      </c>
      <c r="L61" s="74">
        <v>39</v>
      </c>
      <c r="M61" s="79">
        <v>4.1359773371104822</v>
      </c>
      <c r="N61" s="79">
        <v>3.414911781445646</v>
      </c>
      <c r="O61" s="80">
        <v>3.9473684210526314</v>
      </c>
      <c r="P61" s="9"/>
      <c r="Q61" s="105">
        <v>2.6467203682393556</v>
      </c>
      <c r="R61" s="106">
        <v>2.2569444444444442</v>
      </c>
      <c r="S61" s="107">
        <v>0.45986076927777292</v>
      </c>
      <c r="T61" s="80">
        <v>0.37757316109284772</v>
      </c>
      <c r="U61" s="79">
        <v>0.43530129473745971</v>
      </c>
      <c r="V61" s="108">
        <v>0.29073607421607128</v>
      </c>
      <c r="W61" s="106">
        <v>0.24623435070211513</v>
      </c>
      <c r="X61" s="73">
        <v>7369</v>
      </c>
      <c r="Y61" s="70">
        <v>6081</v>
      </c>
      <c r="Z61" s="71">
        <v>5092</v>
      </c>
      <c r="AA61" s="71">
        <v>3987</v>
      </c>
      <c r="AB61" s="74">
        <v>3936</v>
      </c>
      <c r="AC61" s="31" t="s">
        <v>49</v>
      </c>
      <c r="AD61" s="3"/>
      <c r="AE61" s="1"/>
    </row>
    <row r="62" spans="2:31" ht="12" customHeight="1" x14ac:dyDescent="0.15">
      <c r="B62" s="31" t="s">
        <v>50</v>
      </c>
      <c r="C62" s="69">
        <v>4131</v>
      </c>
      <c r="D62" s="70">
        <v>3610</v>
      </c>
      <c r="E62" s="71">
        <v>3037</v>
      </c>
      <c r="F62" s="71">
        <v>2437</v>
      </c>
      <c r="G62" s="71">
        <v>2360</v>
      </c>
      <c r="H62" s="72">
        <v>44</v>
      </c>
      <c r="I62" s="73">
        <v>39</v>
      </c>
      <c r="J62" s="70">
        <v>41</v>
      </c>
      <c r="K62" s="71">
        <v>43</v>
      </c>
      <c r="L62" s="74">
        <v>36</v>
      </c>
      <c r="M62" s="79">
        <v>3.8194444444444446</v>
      </c>
      <c r="N62" s="79">
        <v>3.4090909090909092</v>
      </c>
      <c r="O62" s="80">
        <v>3.6123348017621146</v>
      </c>
      <c r="P62" s="9"/>
      <c r="Q62" s="105">
        <v>3.8256227758007118</v>
      </c>
      <c r="R62" s="106">
        <v>3.2315978456014358</v>
      </c>
      <c r="S62" s="107">
        <v>0.4253632505486219</v>
      </c>
      <c r="T62" s="80">
        <v>0.37746294572082839</v>
      </c>
      <c r="U62" s="79">
        <v>0.39730607103057319</v>
      </c>
      <c r="V62" s="108">
        <v>0.41776207769597412</v>
      </c>
      <c r="W62" s="106">
        <v>0.3504140726291568</v>
      </c>
      <c r="X62" s="73">
        <v>5332</v>
      </c>
      <c r="Y62" s="70">
        <v>4609</v>
      </c>
      <c r="Z62" s="71">
        <v>3765</v>
      </c>
      <c r="AA62" s="71">
        <v>3020</v>
      </c>
      <c r="AB62" s="74">
        <v>2832</v>
      </c>
      <c r="AC62" s="31" t="s">
        <v>50</v>
      </c>
      <c r="AD62" s="3"/>
      <c r="AE62" s="1"/>
    </row>
    <row r="63" spans="2:31" ht="12" customHeight="1" x14ac:dyDescent="0.15">
      <c r="B63" s="31" t="s">
        <v>51</v>
      </c>
      <c r="C63" s="69">
        <v>8293</v>
      </c>
      <c r="D63" s="70">
        <v>7446</v>
      </c>
      <c r="E63" s="71">
        <v>6621</v>
      </c>
      <c r="F63" s="71">
        <v>5126</v>
      </c>
      <c r="G63" s="71">
        <v>4461</v>
      </c>
      <c r="H63" s="72">
        <v>42</v>
      </c>
      <c r="I63" s="73">
        <v>34</v>
      </c>
      <c r="J63" s="70">
        <v>39</v>
      </c>
      <c r="K63" s="71">
        <v>36</v>
      </c>
      <c r="L63" s="74">
        <v>30</v>
      </c>
      <c r="M63" s="79">
        <v>3.8567493112947657</v>
      </c>
      <c r="N63" s="79">
        <v>3.1452358926919519</v>
      </c>
      <c r="O63" s="80">
        <v>3.6346691519105314</v>
      </c>
      <c r="P63" s="9"/>
      <c r="Q63" s="105">
        <v>3.3644859813084111</v>
      </c>
      <c r="R63" s="106">
        <v>2.827521206409048</v>
      </c>
      <c r="S63" s="107">
        <v>0.39960990461692153</v>
      </c>
      <c r="T63" s="80">
        <v>0.32353867571813688</v>
      </c>
      <c r="U63" s="79">
        <v>0.37144130655908203</v>
      </c>
      <c r="V63" s="108">
        <v>0.34309959990774436</v>
      </c>
      <c r="W63" s="106">
        <v>0.28632538589503886</v>
      </c>
      <c r="X63" s="73">
        <v>9251</v>
      </c>
      <c r="Y63" s="70">
        <v>8224</v>
      </c>
      <c r="Z63" s="71">
        <v>7432</v>
      </c>
      <c r="AA63" s="71">
        <v>5741</v>
      </c>
      <c r="AB63" s="74">
        <v>5059</v>
      </c>
      <c r="AC63" s="31" t="s">
        <v>51</v>
      </c>
      <c r="AD63" s="3"/>
      <c r="AE63" s="1"/>
    </row>
    <row r="64" spans="2:31" ht="12" customHeight="1" x14ac:dyDescent="0.15">
      <c r="B64" s="31" t="s">
        <v>52</v>
      </c>
      <c r="C64" s="69">
        <v>6564</v>
      </c>
      <c r="D64" s="70">
        <v>5833</v>
      </c>
      <c r="E64" s="71">
        <v>4771</v>
      </c>
      <c r="F64" s="71">
        <v>4070</v>
      </c>
      <c r="G64" s="71">
        <v>3532</v>
      </c>
      <c r="H64" s="72">
        <v>66</v>
      </c>
      <c r="I64" s="73">
        <v>64</v>
      </c>
      <c r="J64" s="70">
        <v>61</v>
      </c>
      <c r="K64" s="71">
        <v>53</v>
      </c>
      <c r="L64" s="74">
        <v>47</v>
      </c>
      <c r="M64" s="79">
        <v>4.0590405904059033</v>
      </c>
      <c r="N64" s="79">
        <v>3.9653035935563814</v>
      </c>
      <c r="O64" s="80">
        <v>3.8077403245942576</v>
      </c>
      <c r="P64" s="9"/>
      <c r="Q64" s="105">
        <v>3.3375314861460956</v>
      </c>
      <c r="R64" s="106">
        <v>2.9822335025380711</v>
      </c>
      <c r="S64" s="107">
        <v>0.42634694951987517</v>
      </c>
      <c r="T64" s="80">
        <v>0.41435721865306713</v>
      </c>
      <c r="U64" s="79">
        <v>0.39600566612697369</v>
      </c>
      <c r="V64" s="108">
        <v>0.34530341746140747</v>
      </c>
      <c r="W64" s="106">
        <v>0.30696503668232189</v>
      </c>
      <c r="X64" s="73">
        <v>7696</v>
      </c>
      <c r="Y64" s="70">
        <v>6819</v>
      </c>
      <c r="Z64" s="71">
        <v>5532</v>
      </c>
      <c r="AA64" s="71">
        <v>4678</v>
      </c>
      <c r="AB64" s="74">
        <v>3970</v>
      </c>
      <c r="AC64" s="31" t="s">
        <v>52</v>
      </c>
      <c r="AD64" s="3"/>
      <c r="AE64" s="1"/>
    </row>
    <row r="65" spans="2:31" ht="12" customHeight="1" thickBot="1" x14ac:dyDescent="0.2">
      <c r="B65" s="32" t="s">
        <v>53</v>
      </c>
      <c r="C65" s="85">
        <v>5168</v>
      </c>
      <c r="D65" s="86">
        <v>4435</v>
      </c>
      <c r="E65" s="87">
        <v>4075</v>
      </c>
      <c r="F65" s="88">
        <v>2808</v>
      </c>
      <c r="G65" s="89">
        <v>2783</v>
      </c>
      <c r="H65" s="90">
        <v>44</v>
      </c>
      <c r="I65" s="91">
        <v>38</v>
      </c>
      <c r="J65" s="86">
        <v>36</v>
      </c>
      <c r="K65" s="87">
        <v>22</v>
      </c>
      <c r="L65" s="92">
        <v>26</v>
      </c>
      <c r="M65" s="93">
        <v>3.0492030492030491</v>
      </c>
      <c r="N65" s="93">
        <v>2.6243093922651934</v>
      </c>
      <c r="O65" s="94">
        <v>2.477632484514797</v>
      </c>
      <c r="P65" s="9"/>
      <c r="Q65" s="110">
        <v>1.4996591683708249</v>
      </c>
      <c r="R65" s="111">
        <v>1.7711171662125342</v>
      </c>
      <c r="S65" s="112">
        <v>0.34660898252933181</v>
      </c>
      <c r="T65" s="94">
        <v>0.29554711604346412</v>
      </c>
      <c r="U65" s="93">
        <v>0.27621193741958205</v>
      </c>
      <c r="V65" s="113">
        <v>0.16814249923953734</v>
      </c>
      <c r="W65" s="111">
        <v>0.19785163562425234</v>
      </c>
      <c r="X65" s="91">
        <v>6145</v>
      </c>
      <c r="Y65" s="86">
        <v>5318</v>
      </c>
      <c r="Z65" s="87">
        <v>4861</v>
      </c>
      <c r="AA65" s="87">
        <v>3290</v>
      </c>
      <c r="AB65" s="92">
        <v>3319</v>
      </c>
      <c r="AC65" s="32" t="s">
        <v>53</v>
      </c>
      <c r="AD65" s="3"/>
      <c r="AE65" s="1"/>
    </row>
    <row r="66" spans="2:31" x14ac:dyDescent="0.15">
      <c r="B66" s="54" t="s">
        <v>63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3"/>
      <c r="AD66" s="1"/>
      <c r="AE66" s="1"/>
    </row>
    <row r="67" spans="2:31" x14ac:dyDescent="0.15">
      <c r="B67" s="114" t="s">
        <v>79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3"/>
      <c r="AD67" s="1"/>
      <c r="AE67" s="1"/>
    </row>
    <row r="68" spans="2:31" x14ac:dyDescent="0.15">
      <c r="B68" s="56" t="s">
        <v>64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3"/>
      <c r="AD68" s="1"/>
      <c r="AE68" s="1"/>
    </row>
    <row r="69" spans="2:31" x14ac:dyDescent="0.15">
      <c r="B69" s="55" t="s">
        <v>80</v>
      </c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3"/>
      <c r="AD69" s="1"/>
      <c r="AE69" s="1"/>
    </row>
    <row r="70" spans="2:31" x14ac:dyDescent="0.15">
      <c r="B70" s="55" t="s">
        <v>81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10"/>
    </row>
    <row r="71" spans="2:31" x14ac:dyDescent="0.15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10"/>
    </row>
    <row r="72" spans="2:31" x14ac:dyDescent="0.15">
      <c r="B72" s="38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10"/>
    </row>
    <row r="74" spans="2:31" x14ac:dyDescent="0.1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2:31" x14ac:dyDescent="0.1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S75" s="34"/>
      <c r="T75" s="34"/>
      <c r="U75" s="34"/>
      <c r="V75" s="34"/>
      <c r="W75" s="34"/>
    </row>
    <row r="76" spans="2:31" x14ac:dyDescent="0.1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8" spans="2:31" x14ac:dyDescent="0.15">
      <c r="X78" s="35"/>
    </row>
    <row r="79" spans="2:31" x14ac:dyDescent="0.15">
      <c r="X79" s="35"/>
      <c r="Y79" s="36"/>
      <c r="AC79" s="12"/>
    </row>
    <row r="80" spans="2:31" x14ac:dyDescent="0.15">
      <c r="X80" s="35"/>
      <c r="Y80" s="36"/>
      <c r="AC80" s="12"/>
    </row>
    <row r="81" spans="24:29" x14ac:dyDescent="0.15">
      <c r="X81" s="35"/>
      <c r="Y81" s="36"/>
      <c r="AC81" s="12"/>
    </row>
    <row r="82" spans="24:29" x14ac:dyDescent="0.15">
      <c r="X82" s="35"/>
      <c r="Y82" s="36"/>
      <c r="AC82" s="12"/>
    </row>
    <row r="83" spans="24:29" x14ac:dyDescent="0.15">
      <c r="X83" s="35"/>
      <c r="Y83" s="36"/>
      <c r="AC83" s="12"/>
    </row>
    <row r="84" spans="24:29" x14ac:dyDescent="0.15">
      <c r="X84" s="35"/>
      <c r="Y84" s="36"/>
      <c r="AC84" s="12"/>
    </row>
    <row r="85" spans="24:29" x14ac:dyDescent="0.15">
      <c r="X85" s="35"/>
      <c r="Y85" s="36"/>
      <c r="AC85" s="12"/>
    </row>
    <row r="86" spans="24:29" x14ac:dyDescent="0.15">
      <c r="X86" s="35"/>
      <c r="Y86" s="36"/>
      <c r="AC86" s="12"/>
    </row>
    <row r="87" spans="24:29" x14ac:dyDescent="0.15">
      <c r="X87" s="35"/>
      <c r="Y87" s="36"/>
      <c r="AC87" s="12"/>
    </row>
    <row r="88" spans="24:29" x14ac:dyDescent="0.15">
      <c r="X88" s="35"/>
      <c r="Y88" s="36"/>
      <c r="AC88" s="12"/>
    </row>
    <row r="89" spans="24:29" x14ac:dyDescent="0.15">
      <c r="X89" s="35"/>
      <c r="Y89" s="36"/>
      <c r="AC89" s="12"/>
    </row>
    <row r="90" spans="24:29" x14ac:dyDescent="0.15">
      <c r="X90" s="35"/>
      <c r="Y90" s="36"/>
      <c r="AC90" s="12"/>
    </row>
    <row r="91" spans="24:29" x14ac:dyDescent="0.15">
      <c r="X91" s="35"/>
      <c r="Y91" s="36"/>
      <c r="AC91" s="12"/>
    </row>
    <row r="92" spans="24:29" x14ac:dyDescent="0.15">
      <c r="X92" s="35"/>
      <c r="Y92" s="36"/>
      <c r="AC92" s="12"/>
    </row>
    <row r="93" spans="24:29" x14ac:dyDescent="0.15">
      <c r="X93" s="35"/>
      <c r="Y93" s="36"/>
      <c r="AC93" s="12"/>
    </row>
    <row r="94" spans="24:29" x14ac:dyDescent="0.15">
      <c r="X94" s="35"/>
      <c r="Y94" s="36"/>
      <c r="AC94" s="12"/>
    </row>
    <row r="95" spans="24:29" x14ac:dyDescent="0.15">
      <c r="X95" s="35"/>
      <c r="Y95" s="36"/>
      <c r="AC95" s="12"/>
    </row>
    <row r="96" spans="24:29" x14ac:dyDescent="0.15">
      <c r="X96" s="35"/>
      <c r="Y96" s="36"/>
      <c r="AC96" s="12"/>
    </row>
    <row r="97" spans="24:29" x14ac:dyDescent="0.15">
      <c r="X97" s="35"/>
      <c r="Y97" s="36"/>
      <c r="AC97" s="12"/>
    </row>
    <row r="98" spans="24:29" x14ac:dyDescent="0.15">
      <c r="X98" s="35"/>
      <c r="Y98" s="36"/>
      <c r="AC98" s="12"/>
    </row>
    <row r="99" spans="24:29" x14ac:dyDescent="0.15">
      <c r="X99" s="35"/>
      <c r="Y99" s="36"/>
      <c r="AC99" s="12"/>
    </row>
    <row r="100" spans="24:29" x14ac:dyDescent="0.15">
      <c r="X100" s="35"/>
      <c r="Y100" s="36"/>
      <c r="AC100" s="12"/>
    </row>
    <row r="101" spans="24:29" x14ac:dyDescent="0.15">
      <c r="X101" s="35"/>
      <c r="Y101" s="36"/>
      <c r="AC101" s="12"/>
    </row>
    <row r="102" spans="24:29" x14ac:dyDescent="0.15">
      <c r="X102" s="35"/>
      <c r="Y102" s="36"/>
      <c r="AC102" s="12"/>
    </row>
    <row r="103" spans="24:29" x14ac:dyDescent="0.15">
      <c r="X103" s="35"/>
      <c r="Y103" s="36"/>
      <c r="AC103" s="12"/>
    </row>
    <row r="104" spans="24:29" x14ac:dyDescent="0.15">
      <c r="X104" s="35"/>
      <c r="Y104" s="36"/>
      <c r="AC104" s="12"/>
    </row>
    <row r="105" spans="24:29" x14ac:dyDescent="0.15">
      <c r="X105" s="35"/>
      <c r="Y105" s="36"/>
      <c r="AC105" s="12"/>
    </row>
    <row r="106" spans="24:29" x14ac:dyDescent="0.15">
      <c r="X106" s="35"/>
      <c r="Y106" s="36"/>
      <c r="AC106" s="12"/>
    </row>
    <row r="107" spans="24:29" x14ac:dyDescent="0.15">
      <c r="X107" s="35"/>
      <c r="Y107" s="36"/>
      <c r="AC107" s="12"/>
    </row>
    <row r="108" spans="24:29" x14ac:dyDescent="0.15">
      <c r="X108" s="35"/>
      <c r="Y108" s="36"/>
      <c r="AC108" s="12"/>
    </row>
    <row r="109" spans="24:29" x14ac:dyDescent="0.15">
      <c r="X109" s="35"/>
      <c r="Y109" s="36"/>
      <c r="AC109" s="12"/>
    </row>
    <row r="110" spans="24:29" x14ac:dyDescent="0.15">
      <c r="X110" s="35"/>
      <c r="Y110" s="36"/>
      <c r="AC110" s="12"/>
    </row>
    <row r="111" spans="24:29" x14ac:dyDescent="0.15">
      <c r="X111" s="35"/>
      <c r="Y111" s="36"/>
      <c r="AC111" s="12"/>
    </row>
    <row r="112" spans="24:29" x14ac:dyDescent="0.15">
      <c r="X112" s="35"/>
      <c r="Y112" s="36"/>
      <c r="AC112" s="12"/>
    </row>
    <row r="113" spans="24:29" x14ac:dyDescent="0.15">
      <c r="X113" s="35"/>
      <c r="Y113" s="36"/>
      <c r="AC113" s="12"/>
    </row>
    <row r="114" spans="24:29" x14ac:dyDescent="0.15">
      <c r="X114" s="35"/>
      <c r="Y114" s="36"/>
      <c r="AC114" s="12"/>
    </row>
    <row r="115" spans="24:29" x14ac:dyDescent="0.15">
      <c r="X115" s="35"/>
      <c r="Y115" s="36"/>
      <c r="AC115" s="12"/>
    </row>
    <row r="116" spans="24:29" x14ac:dyDescent="0.15">
      <c r="X116" s="35"/>
      <c r="Y116" s="36"/>
      <c r="AC116" s="12"/>
    </row>
    <row r="117" spans="24:29" x14ac:dyDescent="0.15">
      <c r="X117" s="35"/>
      <c r="Y117" s="36"/>
      <c r="AC117" s="12"/>
    </row>
    <row r="118" spans="24:29" x14ac:dyDescent="0.15">
      <c r="X118" s="35"/>
      <c r="Y118" s="36"/>
      <c r="AC118" s="12"/>
    </row>
    <row r="119" spans="24:29" x14ac:dyDescent="0.15">
      <c r="X119" s="35"/>
      <c r="Y119" s="36"/>
      <c r="AC119" s="12"/>
    </row>
    <row r="120" spans="24:29" x14ac:dyDescent="0.15">
      <c r="X120" s="35"/>
      <c r="Y120" s="36"/>
      <c r="AC120" s="12"/>
    </row>
    <row r="121" spans="24:29" x14ac:dyDescent="0.15">
      <c r="X121" s="35"/>
      <c r="Y121" s="36"/>
      <c r="AC121" s="12"/>
    </row>
    <row r="122" spans="24:29" x14ac:dyDescent="0.15">
      <c r="X122" s="35"/>
      <c r="Y122" s="36"/>
      <c r="AC122" s="12"/>
    </row>
    <row r="123" spans="24:29" x14ac:dyDescent="0.15">
      <c r="X123" s="35"/>
      <c r="Y123" s="36"/>
      <c r="AC123" s="12"/>
    </row>
    <row r="124" spans="24:29" x14ac:dyDescent="0.15">
      <c r="X124" s="35"/>
      <c r="Y124" s="36"/>
      <c r="AC124" s="12"/>
    </row>
    <row r="125" spans="24:29" x14ac:dyDescent="0.15">
      <c r="X125" s="35"/>
      <c r="Y125" s="36"/>
      <c r="AC125" s="12"/>
    </row>
    <row r="126" spans="24:29" x14ac:dyDescent="0.15">
      <c r="X126" s="35"/>
      <c r="Y126" s="36"/>
      <c r="AC126" s="12"/>
    </row>
    <row r="127" spans="24:29" x14ac:dyDescent="0.15">
      <c r="X127" s="35"/>
      <c r="Y127" s="36"/>
      <c r="AC127" s="12"/>
    </row>
    <row r="128" spans="24:29" x14ac:dyDescent="0.15">
      <c r="X128" s="35"/>
      <c r="Y128" s="36"/>
      <c r="AC128" s="12"/>
    </row>
    <row r="129" spans="24:29" x14ac:dyDescent="0.15">
      <c r="X129" s="35"/>
      <c r="Y129" s="36"/>
      <c r="AC129" s="12"/>
    </row>
    <row r="130" spans="24:29" x14ac:dyDescent="0.15">
      <c r="X130" s="35"/>
      <c r="Y130" s="36"/>
      <c r="AC130" s="12"/>
    </row>
    <row r="131" spans="24:29" x14ac:dyDescent="0.15">
      <c r="X131" s="35"/>
      <c r="Y131" s="36"/>
      <c r="AC131" s="12"/>
    </row>
    <row r="132" spans="24:29" x14ac:dyDescent="0.15">
      <c r="X132" s="35"/>
      <c r="Y132" s="36"/>
      <c r="AC132" s="12"/>
    </row>
    <row r="133" spans="24:29" x14ac:dyDescent="0.15">
      <c r="X133" s="35"/>
      <c r="Y133" s="36"/>
      <c r="AC133" s="12"/>
    </row>
    <row r="134" spans="24:29" x14ac:dyDescent="0.15">
      <c r="X134" s="35"/>
      <c r="Y134" s="36"/>
      <c r="AC134" s="12"/>
    </row>
    <row r="135" spans="24:29" x14ac:dyDescent="0.15">
      <c r="X135" s="35"/>
      <c r="Y135" s="36"/>
      <c r="AC135" s="12"/>
    </row>
    <row r="136" spans="24:29" x14ac:dyDescent="0.15">
      <c r="X136" s="35"/>
      <c r="Y136" s="36"/>
      <c r="AC136" s="12"/>
    </row>
    <row r="137" spans="24:29" x14ac:dyDescent="0.15">
      <c r="X137" s="35"/>
      <c r="Y137" s="36"/>
      <c r="AC137" s="12"/>
    </row>
    <row r="138" spans="24:29" x14ac:dyDescent="0.15">
      <c r="Y138" s="36"/>
      <c r="AC138" s="12"/>
    </row>
    <row r="139" spans="24:29" x14ac:dyDescent="0.15">
      <c r="Y139" s="33"/>
    </row>
    <row r="140" spans="24:29" x14ac:dyDescent="0.15">
      <c r="Y140" s="33"/>
    </row>
    <row r="141" spans="24:29" x14ac:dyDescent="0.15">
      <c r="Y141" s="33"/>
    </row>
    <row r="142" spans="24:29" x14ac:dyDescent="0.15">
      <c r="Y142" s="33"/>
    </row>
    <row r="143" spans="24:29" x14ac:dyDescent="0.15">
      <c r="Y143" s="33"/>
    </row>
    <row r="144" spans="24:29" x14ac:dyDescent="0.15">
      <c r="Y144" s="33"/>
    </row>
    <row r="145" spans="25:25" x14ac:dyDescent="0.15">
      <c r="Y145" s="33"/>
    </row>
    <row r="146" spans="25:25" x14ac:dyDescent="0.15">
      <c r="Y146" s="33"/>
    </row>
    <row r="147" spans="25:25" x14ac:dyDescent="0.15">
      <c r="Y147" s="33"/>
    </row>
    <row r="148" spans="25:25" x14ac:dyDescent="0.15">
      <c r="Y148" s="33"/>
    </row>
    <row r="149" spans="25:25" x14ac:dyDescent="0.15">
      <c r="Y149" s="33"/>
    </row>
    <row r="150" spans="25:25" x14ac:dyDescent="0.15">
      <c r="Y150" s="33"/>
    </row>
  </sheetData>
  <mergeCells count="15">
    <mergeCell ref="B4:B5"/>
    <mergeCell ref="AC4:AC5"/>
    <mergeCell ref="B66:O66"/>
    <mergeCell ref="B67:O67"/>
    <mergeCell ref="B70:O70"/>
    <mergeCell ref="B69:O69"/>
    <mergeCell ref="B68:O68"/>
    <mergeCell ref="E2:N2"/>
    <mergeCell ref="R2:AA2"/>
    <mergeCell ref="X4:AB4"/>
    <mergeCell ref="M4:O4"/>
    <mergeCell ref="Q4:R4"/>
    <mergeCell ref="C4:G4"/>
    <mergeCell ref="H4:L4"/>
    <mergeCell ref="S4:W4"/>
  </mergeCells>
  <phoneticPr fontId="1"/>
  <printOptions horizontalCentered="1" gridLinesSet="0"/>
  <pageMargins left="0.19685039370078741" right="0.19685039370078741" top="0.39370078740157483" bottom="0.39370078740157483" header="0.31496062992125984" footer="0.39370078740157483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2022-05-26T06:19:58Z</cp:lastPrinted>
  <dcterms:created xsi:type="dcterms:W3CDTF">2001-04-09T06:30:01Z</dcterms:created>
  <dcterms:modified xsi:type="dcterms:W3CDTF">2022-08-12T04:02:50Z</dcterms:modified>
</cp:coreProperties>
</file>